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450" windowHeight="92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<sst xmlns="http://schemas.openxmlformats.org/spreadsheetml/2006/main" count="645" uniqueCount="610">
  <si>
    <t>SWEDEN  瑞典</t>
  </si>
  <si>
    <t>序号
No.</t>
  </si>
  <si>
    <t>公司名称
Company Name</t>
  </si>
  <si>
    <t>联系人
Contact person</t>
  </si>
  <si>
    <t>街道
Street</t>
  </si>
  <si>
    <t>城市
City</t>
  </si>
  <si>
    <t>电话
Phone</t>
  </si>
  <si>
    <t>传真
Fax</t>
  </si>
  <si>
    <t>Email</t>
  </si>
  <si>
    <t>Comments</t>
  </si>
  <si>
    <t>Gulliver's Travel Associates</t>
  </si>
  <si>
    <t>Vesterbrogade 149, Bldg 8, 2nd fl</t>
  </si>
  <si>
    <t>Copenhagen/Denmark</t>
  </si>
  <si>
    <t>+4533277077</t>
  </si>
  <si>
    <t>+4533793070</t>
  </si>
  <si>
    <t>gta-scandinavia@gta-travel.com</t>
  </si>
  <si>
    <t>Hagalundsgatan 30</t>
  </si>
  <si>
    <t>Solna</t>
  </si>
  <si>
    <t>+4687305500</t>
  </si>
  <si>
    <t>+4687305505</t>
  </si>
  <si>
    <t>Sveavägen 28-30</t>
  </si>
  <si>
    <t>Stockholm</t>
  </si>
  <si>
    <t>Far East Travel Service</t>
  </si>
  <si>
    <t>Christina Chuck</t>
  </si>
  <si>
    <t>Döbelnsgatan 81</t>
  </si>
  <si>
    <t>+46854591660</t>
  </si>
  <si>
    <t>+4686120592</t>
  </si>
  <si>
    <t>info@fareasttravel.se</t>
  </si>
  <si>
    <t>Across Nordic Tours AB</t>
  </si>
  <si>
    <t>Peter Liu</t>
  </si>
  <si>
    <t>Spannarpsgränd 11, 1 tr</t>
  </si>
  <si>
    <t>Älvsjö</t>
  </si>
  <si>
    <t>+468211333</t>
  </si>
  <si>
    <t>+468216333</t>
  </si>
  <si>
    <t>info@nordictours.se</t>
  </si>
  <si>
    <t>BTI Nordic</t>
  </si>
  <si>
    <t>Carin Sjöberg</t>
  </si>
  <si>
    <t>St Eriksgatan 117</t>
  </si>
  <si>
    <t>+4684579300</t>
  </si>
  <si>
    <t>+4684579996</t>
  </si>
  <si>
    <t>stockholm.citycenter@btinordic.com</t>
  </si>
  <si>
    <t>Kuoni Travel (Scandinavia) A/S</t>
  </si>
  <si>
    <t>Vesterbrogade 12</t>
  </si>
  <si>
    <t>+4533231080</t>
  </si>
  <si>
    <t>+4533240399</t>
  </si>
  <si>
    <t>incoming.cph@kuoni.com</t>
  </si>
  <si>
    <t>Tumlare Corporation</t>
  </si>
  <si>
    <t>Johanna Yuan</t>
  </si>
  <si>
    <t>Löjtnantsgatan 25</t>
  </si>
  <si>
    <t>+46856624550</t>
  </si>
  <si>
    <t>+46856624590</t>
  </si>
  <si>
    <t>sto@tumlare.com</t>
  </si>
  <si>
    <t>Cathay Information Center</t>
  </si>
  <si>
    <t>Chen Qiu</t>
  </si>
  <si>
    <t>Döbelnsgatan 25</t>
  </si>
  <si>
    <t>+468826559</t>
  </si>
  <si>
    <t>+468273241</t>
  </si>
  <si>
    <t>beiou@travel.to</t>
  </si>
  <si>
    <t>Wattdob</t>
  </si>
  <si>
    <t>Laura Liang Xie</t>
  </si>
  <si>
    <t>Stavangergatan 64</t>
  </si>
  <si>
    <t>Kista</t>
  </si>
  <si>
    <t>+46736711630</t>
  </si>
  <si>
    <t>+4687514006</t>
  </si>
  <si>
    <t>liang.xie@brevet.se</t>
  </si>
  <si>
    <t>Our Agent Scandinavia</t>
  </si>
  <si>
    <t>Michael Hedegaard</t>
  </si>
  <si>
    <t>Vesterbrogade 18</t>
  </si>
  <si>
    <t>+4533246311</t>
  </si>
  <si>
    <t>+4533243512</t>
  </si>
  <si>
    <t>ouragent@ouragent.dk</t>
  </si>
  <si>
    <t>Kandy Travel Scandinavia ApS</t>
  </si>
  <si>
    <t>Xiaohan Liu</t>
  </si>
  <si>
    <t>Vendersgade 4, 1 sal</t>
  </si>
  <si>
    <t>+4533189210</t>
  </si>
  <si>
    <t>+4533189218</t>
  </si>
  <si>
    <t>kandy@kandyts.com</t>
  </si>
  <si>
    <t>Viewpoint Communication ApS</t>
  </si>
  <si>
    <t>Peer Kjaer</t>
  </si>
  <si>
    <t>+4533144114</t>
  </si>
  <si>
    <t>+4533144714</t>
  </si>
  <si>
    <t>Imagetrans AB</t>
  </si>
  <si>
    <t>image@imagetrans.se</t>
  </si>
  <si>
    <t>Förrådsvägen 18</t>
  </si>
  <si>
    <t>Huddinge</t>
  </si>
  <si>
    <t>+4686152128/+4686152168</t>
  </si>
  <si>
    <t>+4686150389</t>
  </si>
  <si>
    <t>Special Asia Travel</t>
  </si>
  <si>
    <t>Leo Liu</t>
  </si>
  <si>
    <t>Klara Norra Kyrkogata 33</t>
  </si>
  <si>
    <t>+4653481177</t>
  </si>
  <si>
    <t>+46853481178</t>
  </si>
  <si>
    <t>info@specialasia.se</t>
  </si>
  <si>
    <t>Saiki Zheng</t>
  </si>
  <si>
    <t>Johanneslundsgatan 9</t>
  </si>
  <si>
    <t>Malmö</t>
  </si>
  <si>
    <t>+4640214104</t>
  </si>
  <si>
    <t>kjaer@viewpointcom.com</t>
  </si>
  <si>
    <t>Yan Kang Chen</t>
  </si>
  <si>
    <t>Travel North International</t>
  </si>
  <si>
    <t>David Stenqvist</t>
  </si>
  <si>
    <t>Lahällsvägen 56</t>
  </si>
  <si>
    <t>Täby</t>
  </si>
  <si>
    <t>+46709641633</t>
  </si>
  <si>
    <t>+4687683816</t>
  </si>
  <si>
    <t>info@travelnorthint.com</t>
  </si>
  <si>
    <t>Betus International Travel &amp; Trade AB</t>
  </si>
  <si>
    <t>CITS Travel Denmark A/S</t>
  </si>
  <si>
    <t>Guan Li</t>
  </si>
  <si>
    <t>Ved Vesterport 4</t>
  </si>
  <si>
    <t>Copenhagen/ Denmark</t>
  </si>
  <si>
    <t>+4533910400</t>
  </si>
  <si>
    <t>+4533110040</t>
  </si>
  <si>
    <t>gli@cits.dk</t>
  </si>
  <si>
    <t>Airpro Oy</t>
  </si>
  <si>
    <t>P.O.Box 30</t>
  </si>
  <si>
    <t>01531 Vantaa</t>
  </si>
  <si>
    <t xml:space="preserve"> +358(0) 9- 82773900</t>
  </si>
  <si>
    <t xml:space="preserve"> +358(0) 9- 8277 3988</t>
  </si>
  <si>
    <t>tiia.sormunen@airpro.fi</t>
  </si>
  <si>
    <t>China Info Oy</t>
  </si>
  <si>
    <t xml:space="preserve">Mr. Harry Feng Ms.Tanja Lahti            </t>
  </si>
  <si>
    <t>Keskuskatu 1 B</t>
  </si>
  <si>
    <t>00100 Helsinki</t>
  </si>
  <si>
    <t xml:space="preserve"> +358(0) 9- 3513689</t>
  </si>
  <si>
    <t>Harry.Feng@chinainfo.fi</t>
  </si>
  <si>
    <t>Finncome travel Oy Ltd</t>
  </si>
  <si>
    <t>Mr. Kaj Selin</t>
  </si>
  <si>
    <t>02650 Espoo</t>
  </si>
  <si>
    <t xml:space="preserve"> +358(0) 40- 7450140</t>
  </si>
  <si>
    <t>Kselin@welho.com</t>
  </si>
  <si>
    <t>Forssan Matkatoimisto Oy/ FM- Tours</t>
  </si>
  <si>
    <t>Linja-autoasema</t>
  </si>
  <si>
    <t>30100 Forssa</t>
  </si>
  <si>
    <t xml:space="preserve"> +358 (0)3 - 4241718</t>
  </si>
  <si>
    <t xml:space="preserve"> +358 (0)-3 - 4226521</t>
  </si>
  <si>
    <t>leila.rauhaniemi@fmtours.fi</t>
  </si>
  <si>
    <t xml:space="preserve">Kouvolan Matkatoimisto Oy                        </t>
  </si>
  <si>
    <t>Ms. Sinikka Laukas  Ms. Heidi Laukas</t>
  </si>
  <si>
    <t>Asemakatu 1, Box  77</t>
  </si>
  <si>
    <t>45101 Kouvola</t>
  </si>
  <si>
    <t xml:space="preserve"> + 358(0) 5- 744310</t>
  </si>
  <si>
    <t xml:space="preserve"> +358(0) 5- 7443110</t>
  </si>
  <si>
    <t>matkat@kouvolanmatkatoimisto.fi</t>
  </si>
  <si>
    <t>Matkatoimisto Kymenmatkat</t>
  </si>
  <si>
    <t>Karhulantie 32-34</t>
  </si>
  <si>
    <t>48600 Karhula</t>
  </si>
  <si>
    <t xml:space="preserve"> +358(0) 5 - 2111600</t>
  </si>
  <si>
    <t xml:space="preserve"> +358(0) 5- 2606296</t>
  </si>
  <si>
    <t>kymen.matkat@kymenmatkat.inet.fi</t>
  </si>
  <si>
    <t>My Way to Lapland   (Eräsetti Oy)</t>
  </si>
  <si>
    <t>Ms. Jaana Nyman</t>
  </si>
  <si>
    <t>Lapinrinne 1 B 205</t>
  </si>
  <si>
    <t>00180 Helsinki</t>
  </si>
  <si>
    <t xml:space="preserve"> +358(0) 9- 6931005</t>
  </si>
  <si>
    <t xml:space="preserve"> +358(0) 9- 6931009</t>
  </si>
  <si>
    <t>info@mywaytolapland.com</t>
  </si>
  <si>
    <t>Oak International Ltd (Oak Travel Services)</t>
  </si>
  <si>
    <t>Ilmarinkatu 2 C 40</t>
  </si>
  <si>
    <t xml:space="preserve"> +358(0) 9- 43691006</t>
  </si>
  <si>
    <t xml:space="preserve"> +358(0) 9- 43691008</t>
  </si>
  <si>
    <t>info@oaktravel.biz</t>
  </si>
  <si>
    <t>RMC-Citigate Helsinki Ltd Oy</t>
  </si>
  <si>
    <t>Vaasankatu 2 A 3</t>
  </si>
  <si>
    <t>00500 Helsinki</t>
  </si>
  <si>
    <t>leena.ahola@citigate.fi</t>
  </si>
  <si>
    <t>Traveller Oy Ab</t>
  </si>
  <si>
    <t>Mr.Markku Lindroos</t>
  </si>
  <si>
    <t>Kasarmikatu 26</t>
  </si>
  <si>
    <t>00130 Helsinki</t>
  </si>
  <si>
    <t xml:space="preserve"> + 358(0) 9- 660002</t>
  </si>
  <si>
    <t xml:space="preserve"> +358(0) 9- 24862500</t>
  </si>
  <si>
    <t>traveller@traveller.fi</t>
  </si>
  <si>
    <t>Finland Travel Marketing Oy/ Tauno Salo Tours</t>
  </si>
  <si>
    <t>Ms. Arja Manner</t>
  </si>
  <si>
    <t>Palokunnankatu 11</t>
  </si>
  <si>
    <t>13100 Hämeen-linna</t>
  </si>
  <si>
    <t xml:space="preserve"> +358(0) 3- 657070</t>
  </si>
  <si>
    <t xml:space="preserve"> +358(0) 3 - 6533544</t>
  </si>
  <si>
    <t>finland.travelmarketing@ftm.inet.fi</t>
  </si>
  <si>
    <t>Viada Oy</t>
  </si>
  <si>
    <t>Mr. Jukka-Paco Halonen</t>
  </si>
  <si>
    <t>Pohjoisesplanadi 35 E</t>
  </si>
  <si>
    <t xml:space="preserve"> +358(0) 9- 626512</t>
  </si>
  <si>
    <t xml:space="preserve"> +358(0) 9- 628 339</t>
  </si>
  <si>
    <t>paco@viada.com</t>
  </si>
  <si>
    <t>North Europe Tours Ltd</t>
  </si>
  <si>
    <t>Mr.Juhani Tiainen        Mr. Jouko Seppälä</t>
  </si>
  <si>
    <t>Olostunturi</t>
  </si>
  <si>
    <t>99300 Muonio</t>
  </si>
  <si>
    <t xml:space="preserve"> +358(0) 16 -536156</t>
  </si>
  <si>
    <t xml:space="preserve"> + 358(0) 16 - 536 106</t>
  </si>
  <si>
    <t>jouko.seppala@laplandhotels.com</t>
  </si>
  <si>
    <t>Northern Star Tours</t>
  </si>
  <si>
    <t>Kirkkokatu 5</t>
  </si>
  <si>
    <t>00170 Helsinki</t>
  </si>
  <si>
    <t xml:space="preserve"> +358(0) 9- 6813 5490</t>
  </si>
  <si>
    <t xml:space="preserve"> +358(0) 9- 68135491</t>
  </si>
  <si>
    <t>vasilios.meschinis@nst.inet.fi</t>
  </si>
  <si>
    <t>Oulv-International</t>
  </si>
  <si>
    <t>Mr. Ma Siqi</t>
  </si>
  <si>
    <t>Kitarakuja 3C 233</t>
  </si>
  <si>
    <t>00420 Helsinki</t>
  </si>
  <si>
    <t xml:space="preserve"> +358(0) 9- 415483805</t>
  </si>
  <si>
    <t>oulv_international@hotmail.com</t>
  </si>
  <si>
    <t>Chinese and english tours covering incoming Finland and all across Europe for all reasonable incentive tours such as leisure, business, sports ect with  all service</t>
  </si>
  <si>
    <t>InterAxionsPlus Ltd</t>
  </si>
  <si>
    <t>Ms. Helena Kuulkers</t>
  </si>
  <si>
    <t>saikizheng@betus-travel.com</t>
  </si>
  <si>
    <t>SWEDEN</t>
  </si>
  <si>
    <t>DENMARK</t>
  </si>
  <si>
    <t>FINLAND</t>
  </si>
  <si>
    <t>Trans Nordic Tours</t>
  </si>
  <si>
    <t>Pierre d’Hermilly</t>
  </si>
  <si>
    <t>Sorgenfrivej 12</t>
  </si>
  <si>
    <t>Lyngby/Denmark</t>
  </si>
  <si>
    <t>+4545938883</t>
  </si>
  <si>
    <t>+4545938882</t>
  </si>
  <si>
    <t>ph@transnordictours.dk</t>
  </si>
  <si>
    <t>Lotus Travel/Scandinavian Perspectives</t>
  </si>
  <si>
    <t>Anna Wihlborg</t>
  </si>
  <si>
    <t>info@scandinavianperspectives.se</t>
  </si>
  <si>
    <t>+46854528180</t>
  </si>
  <si>
    <t>+4654528188</t>
  </si>
  <si>
    <t>Holbergsgade 26, 1 th.</t>
  </si>
  <si>
    <t>InterVisit Scandinavia AB</t>
  </si>
  <si>
    <t>Ulla Rydqvist/Jingjie Cai</t>
  </si>
  <si>
    <t>Landalabergen 11</t>
  </si>
  <si>
    <t>Göteborg</t>
  </si>
  <si>
    <t>+4631187208</t>
  </si>
  <si>
    <t>+4631166416</t>
  </si>
  <si>
    <t>ulla@intervisitscandinavia.com/jing@intervisitscandinavia.com</t>
  </si>
  <si>
    <t>Nordic Jubilance Business &amp; Consulting</t>
  </si>
  <si>
    <t>Catherine Dong</t>
  </si>
  <si>
    <t>Ärvingevägen 14</t>
  </si>
  <si>
    <t>+46708128879</t>
  </si>
  <si>
    <t>+4687527680</t>
  </si>
  <si>
    <t>nordic.jubilance@gmail.com</t>
  </si>
  <si>
    <t>First Great Holdings Ltd T/A RTS-Scandinavia</t>
  </si>
  <si>
    <t>Aslam Akthar</t>
  </si>
  <si>
    <t>Brolaeggerstraede 6, 1.tv</t>
  </si>
  <si>
    <t>+4533637200</t>
  </si>
  <si>
    <t>+4533637209</t>
  </si>
  <si>
    <t>aslam@rts-scandinavia.com</t>
  </si>
  <si>
    <t>First Travel</t>
  </si>
  <si>
    <t>Koebmagergade 55, 1</t>
  </si>
  <si>
    <t>Leo Wang</t>
  </si>
  <si>
    <t>+4533189200</t>
  </si>
  <si>
    <t>+4533160905</t>
  </si>
  <si>
    <t>leo@firsttravel.dk</t>
  </si>
  <si>
    <t>Ms. Tiia Sormunen                   'e-mail also: travelpointi@airpro.fi</t>
  </si>
  <si>
    <t>English, Finnish, Swedish, German                       'travel agency 24 service at Helsinki-Vantaa airport</t>
  </si>
  <si>
    <t>Arch- Tours Ltd</t>
  </si>
  <si>
    <t>Ms. Marianna Heikinheimo</t>
  </si>
  <si>
    <t>Linnankoskenkatu 1 A 2</t>
  </si>
  <si>
    <t>00250 Helsinki</t>
  </si>
  <si>
    <t xml:space="preserve"> + 358(0) 9- 3504700</t>
  </si>
  <si>
    <t xml:space="preserve"> + 358(0) 9- 445742</t>
  </si>
  <si>
    <t>archtours@archtours.fi</t>
  </si>
  <si>
    <t>Arctic Safaris Oy</t>
  </si>
  <si>
    <t xml:space="preserve">Mr. Janne Anttila       Mr. Jouko Kaunisvaara         </t>
  </si>
  <si>
    <t>Koskikatu 6</t>
  </si>
  <si>
    <t>96200 Rovaniemi</t>
  </si>
  <si>
    <t xml:space="preserve"> +358(0) 16- 3400400</t>
  </si>
  <si>
    <t xml:space="preserve"> +358 (0) 16- 3400445</t>
  </si>
  <si>
    <t>info@arcticsafaris.fi</t>
  </si>
  <si>
    <t>English, Chinese speaking guides           'local DMC, operating in Rovaniemi, Levi and Ylläs areas</t>
  </si>
  <si>
    <t xml:space="preserve"> + 358(0) 9- 3455836                     +358(0)9- 22431588</t>
  </si>
  <si>
    <t xml:space="preserve">Chinese, English and Finnish                          'tours for both leisure and business travellers all across Finland and Scandinavia                  'full service                        </t>
  </si>
  <si>
    <t>Dragon Gate Oy (Nordic Sightseeing Travel Agency)</t>
  </si>
  <si>
    <t>Liu Fan                       Li Hongyan</t>
  </si>
  <si>
    <t>Itsehallintotie 2 A 4</t>
  </si>
  <si>
    <t>02600 Espoo</t>
  </si>
  <si>
    <t xml:space="preserve"> +358(0) 400 -817128              '+358(0) 40- 7215688</t>
  </si>
  <si>
    <t xml:space="preserve"> +358(0) 9- 5486238</t>
  </si>
  <si>
    <t>hao_liu81@yahoo.com</t>
  </si>
  <si>
    <t>Chinese, English and Finnish                         'inbound trip service incl. also air plane ticket selling service</t>
  </si>
  <si>
    <t>Eräsetti Oy</t>
  </si>
  <si>
    <t>Mr. Ari Vuorentausta</t>
  </si>
  <si>
    <t>Joulumaantie 1</t>
  </si>
  <si>
    <t>96930 Napapiiri</t>
  </si>
  <si>
    <t xml:space="preserve"> + 358(0) 16- 362811</t>
  </si>
  <si>
    <t xml:space="preserve"> +358(0) 16- 362326</t>
  </si>
  <si>
    <t>rovaniemi@erasetti.fi</t>
  </si>
  <si>
    <t>DMC in Lapland</t>
  </si>
  <si>
    <t>Kivenhakkaajankuja           3 C 55</t>
  </si>
  <si>
    <t xml:space="preserve">Chinese (guides) and English                        'represents Haman Scandinavia (one of the biggest incoming operators in Scandinavia)  in Finland as an incoming operator                      'Beijing- Moskow - St.Petersburg -Helsinki- Stockholm- Oslo- Copenhagen                     </t>
  </si>
  <si>
    <t>Finnsov Tours Oy Ltd</t>
  </si>
  <si>
    <t>Ms. Tuula Raitio</t>
  </si>
  <si>
    <t>Eerikinkatu 3</t>
  </si>
  <si>
    <t xml:space="preserve"> +358(0) 9- 694 2011 and  9-6952522</t>
  </si>
  <si>
    <t xml:space="preserve"> +358(0) 9- 694 5534</t>
  </si>
  <si>
    <t>tours@finnsov.fi</t>
  </si>
  <si>
    <t>Ms. Leila Rauhaniemi          'Ms. Heli Saari</t>
  </si>
  <si>
    <t>Finnish, English, Swedish, German and French                'special interest tours, agricultural tours and leisure                    'tours in Finland, Scandinavia and the Baltic</t>
  </si>
  <si>
    <t>Helsingin Matkailuyhdistys ry/ Helsinki Expert</t>
  </si>
  <si>
    <t>Mr. Risto Välttilä         Ms. Arja Tärkki</t>
  </si>
  <si>
    <t>Lönnrotinkatu 7 B</t>
  </si>
  <si>
    <t>00120 Helsinki</t>
  </si>
  <si>
    <t xml:space="preserve"> + 358(0)9- 22881200</t>
  </si>
  <si>
    <t xml:space="preserve"> +358(0) 9- 2288 1299</t>
  </si>
  <si>
    <t>helsinkiexpert@helsinkiexpert.fi</t>
  </si>
  <si>
    <t xml:space="preserve">Complete incoming services and regional destination management, authorized Chinese speaking guides, transport booking and tailor-made programmes </t>
  </si>
  <si>
    <t>Helsinki for You Oy</t>
  </si>
  <si>
    <t>Ms. Heidi Jakkula        Ms. Minna Ermala</t>
  </si>
  <si>
    <t>Velkuanpolku 2</t>
  </si>
  <si>
    <t>00300 Helsinki</t>
  </si>
  <si>
    <t xml:space="preserve"> +358(0)9- 4544295</t>
  </si>
  <si>
    <t xml:space="preserve"> +358(0) 42 8344485</t>
  </si>
  <si>
    <t>info@helsinkiforyou.com</t>
  </si>
  <si>
    <t xml:space="preserve">English, Swedish, German and Finnish        '"Special Interest" visits                 'leisure activities and other tourist services in Helsinki region    </t>
  </si>
  <si>
    <t>Ikaalisten Matkatoimisto Oy</t>
  </si>
  <si>
    <t>Ms.Jyrki Talonen             Ms. Airi Talonen                Ms. Johanna Ylihaveri</t>
  </si>
  <si>
    <t>Itsenäisyydenkatu 7</t>
  </si>
  <si>
    <t>39500 Ikaalinen</t>
  </si>
  <si>
    <t xml:space="preserve"> +358(0) 3- 45800</t>
  </si>
  <si>
    <t xml:space="preserve"> +358(0) 3- 4485136</t>
  </si>
  <si>
    <t>matkat@ikaalistenmatkatoimisto.fi</t>
  </si>
  <si>
    <t>Karelia Expert Matkailupalvelu Oy/ Karelia Expert Tourist Service Ltd</t>
  </si>
  <si>
    <t>Ms. Tiina Tykkyläinen</t>
  </si>
  <si>
    <t>Koskikatu 5</t>
  </si>
  <si>
    <t>80100 Joensuu</t>
  </si>
  <si>
    <t xml:space="preserve"> +358(0) 13- 2675308</t>
  </si>
  <si>
    <t xml:space="preserve"> +358(0) 13- 123933</t>
  </si>
  <si>
    <t>kareliaexpert@kareliaexpert.fi</t>
  </si>
  <si>
    <t>English, Swedish, German, French and Russian                        'DMC in Joensuu region                   'Theme tours in Eastern Finland</t>
  </si>
  <si>
    <t xml:space="preserve">Finnish, English, Swedish and German    'a retail travel agent, specialised in group travel                          </t>
  </si>
  <si>
    <t>Kuopion Matkailupalvelu Oy</t>
  </si>
  <si>
    <t>Ms. Anu Nevalainen              Mr. Heikki Kähärä</t>
  </si>
  <si>
    <t>Torikatu 18</t>
  </si>
  <si>
    <t>70110 Kuopio</t>
  </si>
  <si>
    <t xml:space="preserve"> +358(0) 17- 182 577</t>
  </si>
  <si>
    <t xml:space="preserve"> +358(0) 17- 262 4004</t>
  </si>
  <si>
    <t>tourism@kuopio.fi</t>
  </si>
  <si>
    <t>English, Swedish, Germany                      Marketing and sales offices for tourist services in Kuopio region.</t>
  </si>
  <si>
    <t>Lahti Travel Oy</t>
  </si>
  <si>
    <t>Ms. Essi Huovinen        Ms.Tiina Koivisto</t>
  </si>
  <si>
    <t>Aleksanterinkatu 13</t>
  </si>
  <si>
    <t>15100 Lahti</t>
  </si>
  <si>
    <t xml:space="preserve"> + 358(0) 3- 877677</t>
  </si>
  <si>
    <t xml:space="preserve"> +358(0) 3- 877 6700</t>
  </si>
  <si>
    <t>sales@lahtitravel.fi</t>
  </si>
  <si>
    <t>English                        'DMC in the Lahti Region offering selection of all travel services</t>
  </si>
  <si>
    <t>Lapland Travel Ltd/   Lapin Matkailu Oy</t>
  </si>
  <si>
    <t>Mr. Yrjö-Pekka Kurki                              Ms. Teija Mikkola</t>
  </si>
  <si>
    <t>Koskikatu 1,Box 8156</t>
  </si>
  <si>
    <t>96101 Rovaniemi</t>
  </si>
  <si>
    <t xml:space="preserve"> + 358 (0) 16- 3323400</t>
  </si>
  <si>
    <t xml:space="preserve"> +358(0)16 - 332 3411</t>
  </si>
  <si>
    <t>info@laplandtravel.fi</t>
  </si>
  <si>
    <t>Lentomatkatoimisto Olympia Flygresebyrå Oy Ab / Olympia Air Travel Ltd</t>
  </si>
  <si>
    <t>Mr. Matti Julin             Mr. Heikki Julin</t>
  </si>
  <si>
    <t>Yrjönkatu 9</t>
  </si>
  <si>
    <t xml:space="preserve"> +358(0)9- 6962770</t>
  </si>
  <si>
    <t xml:space="preserve"> +358(0) 9- 648481     and 9- 611161</t>
  </si>
  <si>
    <t>matti.julin@olympia.fi</t>
  </si>
  <si>
    <t>English                        'mainly long haul tours out of Finland               'co-operation with People´s Republic of China since 1974</t>
  </si>
  <si>
    <t>LSS Long Special Services Ltd/ Oy</t>
  </si>
  <si>
    <t xml:space="preserve">Mr. Kaj E.Lång          Ms. Maarit Huhtala            </t>
  </si>
  <si>
    <t>Matkustajaterminaali K-8</t>
  </si>
  <si>
    <t>00160 Helsinki</t>
  </si>
  <si>
    <t xml:space="preserve"> +358(0) 9- 6226680</t>
  </si>
  <si>
    <t xml:space="preserve">  +358(0) 9- 6221844</t>
  </si>
  <si>
    <t>long@lss.fi</t>
  </si>
  <si>
    <t>English, Spanish, French, Dutch          'shore excursions for the large cruise ships in Helsinki          'arrangements for winter sport groups        'luxury groups</t>
  </si>
  <si>
    <t>Matka-Mainio Oy</t>
  </si>
  <si>
    <t>Ms. Henna Kivinen</t>
  </si>
  <si>
    <t>Laitilantie 16</t>
  </si>
  <si>
    <t xml:space="preserve"> 73300 Nilsiä</t>
  </si>
  <si>
    <t xml:space="preserve">  +358 17 46 33 666</t>
  </si>
  <si>
    <t xml:space="preserve">  +358 17 46 33 555</t>
  </si>
  <si>
    <t>henna.kivinen@matkamainip.fi</t>
  </si>
  <si>
    <t>Finnish, English, Swedish, German, Dutch and Begium flame. Taylor made groups in Finland, Scandinavia and the Baltic states</t>
  </si>
  <si>
    <t xml:space="preserve">Ms. Satu Mäntyvaara                              Ms. Hanne Kytömäki  </t>
  </si>
  <si>
    <t>English, Russian     'Specialized Incoming agency to Finland and Northern countries        'family trips, activity tours and tailor made tours</t>
  </si>
  <si>
    <t>Finnish, English, Swedish, Italian                                       My Way to Lapland is an incoming office, part of the Eräsetti Group. Incentive programmes, tours for groups in Finland, Sweden and Norway. FIT short breaks. Main area is Finland and North Norway.</t>
  </si>
  <si>
    <t>Nordic Holiday Services Ltd Oy</t>
  </si>
  <si>
    <t>Ms. Tanja Pohjola</t>
  </si>
  <si>
    <t>Kuusamon lentoasema</t>
  </si>
  <si>
    <t>93600 Kuusamo</t>
  </si>
  <si>
    <t xml:space="preserve"> +358(0) 16- 851866</t>
  </si>
  <si>
    <t xml:space="preserve"> +358(0) 16- 8518869</t>
  </si>
  <si>
    <t>tanja.pohjola@nordicholidays.com</t>
  </si>
  <si>
    <t>Ms. GUO Rong                   In Beijing: Ms. ZHANG Shuang (gsm: +86 139 1157 2773)</t>
  </si>
  <si>
    <t>English, Mandarin and Cantonese (in Beijing)        'Complete incoming and destination management services for all Nordic countries  '24 hours telephone  in Finland +358(0) 40  8336269</t>
  </si>
  <si>
    <t>Polar Meetings Oy</t>
  </si>
  <si>
    <t xml:space="preserve">Ms. Helena Syvänen                Ms. Outi Gross      </t>
  </si>
  <si>
    <t>Myllyjoentie 2</t>
  </si>
  <si>
    <t>99130 Sirkka LEVI</t>
  </si>
  <si>
    <t xml:space="preserve"> + 358 (0) 16- 643505</t>
  </si>
  <si>
    <t xml:space="preserve"> +358(0) 16 643506</t>
  </si>
  <si>
    <t>polarmeetings@levi.fi</t>
  </si>
  <si>
    <t>Porvoo tours</t>
  </si>
  <si>
    <t xml:space="preserve">Ms.Susanne Eriksson       Ms.Birgitta Palmqist  </t>
  </si>
  <si>
    <t>Rihkamakatu 10</t>
  </si>
  <si>
    <t>06100 Porvoo</t>
  </si>
  <si>
    <t xml:space="preserve"> +358(0)19- 5742200</t>
  </si>
  <si>
    <t xml:space="preserve"> +358(0) 19- 574 2230</t>
  </si>
  <si>
    <t>porvootours@porvootours.fi</t>
  </si>
  <si>
    <t xml:space="preserve">Finnish, Swedish, English and German  (guide services also in Chinese)                    DMC in the neighbourhood of Helsinki              specialized in study tours, architecture, conference arhcipelago programs, nature    </t>
  </si>
  <si>
    <t xml:space="preserve">Ms. Leena Ahola          </t>
  </si>
  <si>
    <t xml:space="preserve"> + 358 (0) 9-27092188              'Office in Beijing:          + 86 10 64656973</t>
  </si>
  <si>
    <t xml:space="preserve"> +358 (0)9 -27092189         in Beijing: +86 10 84540665</t>
  </si>
  <si>
    <t>Chinese, English, Finnish                       'full-scale land-service in all Scandinavian countries                    'Representative office in Beijing since 1999</t>
  </si>
  <si>
    <t>Stalwart Oy  (Day &amp; Day Travel Agency)</t>
  </si>
  <si>
    <t>Ms. Rebecca-Ying Liu</t>
  </si>
  <si>
    <t>Eestintaival 16 B 9                 'New office from 1st April also in Helsinki: Mechelininkatu 12-14   n:o2, 00100 Helsinki</t>
  </si>
  <si>
    <t>02280 Espoo</t>
  </si>
  <si>
    <t xml:space="preserve"> + 358 (0)40- 7687148</t>
  </si>
  <si>
    <t xml:space="preserve"> +358(0) 9- 605747</t>
  </si>
  <si>
    <t>ying@dd-travel.com</t>
  </si>
  <si>
    <t xml:space="preserve">Finnish, English, Swedish and Chinese           'outbound and inbound business   </t>
  </si>
  <si>
    <t>Suomen Matkatoimisto Oy / Finland Travel Bureau Ltd</t>
  </si>
  <si>
    <t xml:space="preserve">Ms. Irene Huuhka   Ms. Merja Salminen        </t>
  </si>
  <si>
    <t>P.O.Box 319</t>
  </si>
  <si>
    <t>00101 Helsinki</t>
  </si>
  <si>
    <t xml:space="preserve"> +358(0) 10 8261</t>
  </si>
  <si>
    <t xml:space="preserve"> +358(0)10 826 2104</t>
  </si>
  <si>
    <t>irene.huuhka@smt.fi</t>
  </si>
  <si>
    <t>English                        'Incoming and Incentive Dept. for services for Finland and neighbouring areas                           'tours for groups and FITs in Finland, Northern Norway, Baltic States and St.Petersburg</t>
  </si>
  <si>
    <t>Oy Tumlare Corporation Ab</t>
  </si>
  <si>
    <t>Ms. Marju Niskanen</t>
  </si>
  <si>
    <t xml:space="preserve">Fredrikinkatu 34 B </t>
  </si>
  <si>
    <t xml:space="preserve">00100 Helsinki </t>
  </si>
  <si>
    <t>+ 358 9 622 6650</t>
  </si>
  <si>
    <t>+ 358 9 622 5945</t>
  </si>
  <si>
    <t xml:space="preserve">marjuni@tumlare.com  jessicaro@tumlare.com  </t>
  </si>
  <si>
    <t xml:space="preserve">English, Chinese, Finnish, Russian and Swedish                      'CITS-Beijing representative in Finland                        </t>
  </si>
  <si>
    <t xml:space="preserve">Travel House Finland Oy </t>
  </si>
  <si>
    <t xml:space="preserve">Ms. Riitta-Liisa Räsänen               Mr. Jari Mathalt </t>
  </si>
  <si>
    <t>Nilsiäntie 79</t>
  </si>
  <si>
    <t>73300 Nilsiä</t>
  </si>
  <si>
    <t xml:space="preserve"> +358(0) 16- 481100</t>
  </si>
  <si>
    <t xml:space="preserve"> +358(0) 16- 481401</t>
  </si>
  <si>
    <t>sales@travelhouse.fi</t>
  </si>
  <si>
    <t>TTE- The Travel Experience Oy</t>
  </si>
  <si>
    <t>Ms. Merja Hart</t>
  </si>
  <si>
    <t>Rahapajankatu 1 F 37</t>
  </si>
  <si>
    <t xml:space="preserve"> + 358 (0) 9- 6229810</t>
  </si>
  <si>
    <t xml:space="preserve"> +358 (0)9 -62298120</t>
  </si>
  <si>
    <t>info@travel-experience.net</t>
  </si>
  <si>
    <t>English, German, Swedish, and Russian  'DMC                       '24 emergency service in English, tel. +358 (0) 40- 5703354</t>
  </si>
  <si>
    <t>English, German, Swedish, Spanish, French                         'professional incoming house, tailor- made programs to Finland, Scandinavia, Baltic countries and St.Petersburg                                     'e.g.incentives, wellness holidays/ Finnish spas,cultural excursions, holidays for the disabled</t>
  </si>
  <si>
    <t xml:space="preserve">English                         'DMC in Finland and in cities such as Stockholm, Tallinn and St.Petersburg                       </t>
  </si>
  <si>
    <t>China Tekway Ltd/Finland China Development and Exchange Center</t>
  </si>
  <si>
    <t>Mr. Erlin Yang</t>
  </si>
  <si>
    <t>Aleksanterinkatu 17          P.O.Box 800</t>
  </si>
  <si>
    <t xml:space="preserve"> 00101 Helsinki</t>
  </si>
  <si>
    <t xml:space="preserve"> +358 9 6969 2048</t>
  </si>
  <si>
    <t xml:space="preserve"> +358 9 6969 2049</t>
  </si>
  <si>
    <t>service@chinatekway.com</t>
  </si>
  <si>
    <t>Private limited company, Inbound Tour operator, Business consulting &amp; business service firm. To arrange and provide technical and business visits, lectures, seminars and trainings in Finland and Scandinavia</t>
  </si>
  <si>
    <t>Futurist Oy</t>
  </si>
  <si>
    <t>Mr. Petri Novitsky</t>
  </si>
  <si>
    <t>Iso Robertinkatu 7 A 5</t>
  </si>
  <si>
    <t xml:space="preserve"> 00120 Helsinki</t>
  </si>
  <si>
    <t>gateway@futurist.fi</t>
  </si>
  <si>
    <t>Helci Oy</t>
  </si>
  <si>
    <t>Mr. Yu Honggu</t>
  </si>
  <si>
    <t>Mannerheimintie 63</t>
  </si>
  <si>
    <t xml:space="preserve"> +358 (0) 9- 47801188</t>
  </si>
  <si>
    <t xml:space="preserve"> +358(0) 9- 47801155</t>
  </si>
  <si>
    <t>helci@kolumbus.fi</t>
  </si>
  <si>
    <t>Chinese English           'IATA-member</t>
  </si>
  <si>
    <t>Next Travel Ltd</t>
  </si>
  <si>
    <t>Mr. Ken Nyström</t>
  </si>
  <si>
    <t>Tunturikatu 15 B</t>
  </si>
  <si>
    <t xml:space="preserve"> +358(0) 9- 4342590</t>
  </si>
  <si>
    <t xml:space="preserve"> +358(0) 9- 434 25920</t>
  </si>
  <si>
    <t>info@nexttravel.fi</t>
  </si>
  <si>
    <t xml:space="preserve">Office language English, Swedish, Italian and Greek          'DMC handling incoming traffic to Finland and the Baltic countries            </t>
  </si>
  <si>
    <t>Tuulantei Oy</t>
  </si>
  <si>
    <t xml:space="preserve">Ms. Tuula Ahonen   </t>
  </si>
  <si>
    <t>Yliopistonkatu 42 A 5</t>
  </si>
  <si>
    <t>40100 Jyväskylä</t>
  </si>
  <si>
    <t xml:space="preserve"> +358(0) 14- 614024</t>
  </si>
  <si>
    <t xml:space="preserve"> +358(0) 14- 614028</t>
  </si>
  <si>
    <t>tuula.ahonen@tuulantei.fi</t>
  </si>
  <si>
    <t>English, Swedish, German and Finnish      'full service packages for holidays, incentive tours, conferences and special events</t>
  </si>
  <si>
    <t>Uniman Oy/Unitours</t>
  </si>
  <si>
    <t>Mr. Kari Tirkkonen</t>
  </si>
  <si>
    <t>Luotsikatu 3 C 17</t>
  </si>
  <si>
    <t xml:space="preserve"> 00160 Helsinki</t>
  </si>
  <si>
    <t xml:space="preserve">  +358 9 6877880(Hki)+86 10 6569 6051 (Kiina, Peking)</t>
  </si>
  <si>
    <t xml:space="preserve"> +358 9 678852 (Hki)+86 10 6569 6063 (Peking)</t>
  </si>
  <si>
    <t>bookings@unitours.fi</t>
  </si>
  <si>
    <t>Operating region is Scandinavia, Baltic and Russia. Products are including; technical visits, business arrangements, training groups, and several types of tailored leisure products, and standard tourism itineraries.</t>
  </si>
  <si>
    <t>Yboom International Oy Ltd</t>
  </si>
  <si>
    <t>Ms. Hongyu Li</t>
  </si>
  <si>
    <t>Opastinsilta 10</t>
  </si>
  <si>
    <t>00520 Helsinki</t>
  </si>
  <si>
    <t xml:space="preserve"> +358(0) 9- 8777462</t>
  </si>
  <si>
    <t xml:space="preserve"> +358(0) 9- 8777070</t>
  </si>
  <si>
    <t>yboom@kolumbus.fi</t>
  </si>
  <si>
    <t>English, Chinese</t>
  </si>
  <si>
    <t>Matkatoimisto Oy Area</t>
  </si>
  <si>
    <t>Mr. Sampo Rautio</t>
  </si>
  <si>
    <t>Mannerheimintie 102</t>
  </si>
  <si>
    <t>00250 Helsinki, Finland</t>
  </si>
  <si>
    <t xml:space="preserve"> +358 504 28 1005</t>
  </si>
  <si>
    <t xml:space="preserve"> +358 9 1081 89009</t>
  </si>
  <si>
    <t>sampo.rautio@area.fi</t>
  </si>
  <si>
    <t>Finnish, English, Chinese.  Area is a subsidiary of Finnair and is a full-service travel agency provider. It is an American Express Representative with 20 offices and with 300 staff.</t>
  </si>
  <si>
    <t>Other travel agencies and tour operators (44-61)</t>
  </si>
  <si>
    <t>Santa China Center Oy                                 Santa China Travel Agency</t>
  </si>
  <si>
    <t>Mr. Pertti Forström             Ms. Yu Lan</t>
  </si>
  <si>
    <t>Sodankyläntie 6789</t>
  </si>
  <si>
    <t>97540 Tiainen</t>
  </si>
  <si>
    <t xml:space="preserve"> +358(0) 16- 737205</t>
  </si>
  <si>
    <t xml:space="preserve"> +358(0) 16- 737223</t>
  </si>
  <si>
    <t>agent@sci.fi</t>
  </si>
  <si>
    <t>English, Chinese, Swedish, Finnish</t>
  </si>
  <si>
    <t>Advamex Oy/Club Nord</t>
  </si>
  <si>
    <t>Mr. Reijo Suomalainen</t>
  </si>
  <si>
    <t>Ivalontie 34</t>
  </si>
  <si>
    <t xml:space="preserve"> 99800 Ivalo</t>
  </si>
  <si>
    <t xml:space="preserve">  +358 16 663401</t>
  </si>
  <si>
    <t xml:space="preserve">Beijing Oriental Agency (Finland) </t>
  </si>
  <si>
    <t>Ms. Linda Jun Chen</t>
  </si>
  <si>
    <t>Päiväkuja 3</t>
  </si>
  <si>
    <t>02210 Espoo</t>
  </si>
  <si>
    <t xml:space="preserve"> +358(0) 9- 888 6296</t>
  </si>
  <si>
    <t xml:space="preserve"> +358(0) 9- 8673 3777</t>
  </si>
  <si>
    <t>oriental@kolumbus.fi</t>
  </si>
  <si>
    <t>Chinese, English, Finnish         Handling incoming tour services in Finland and Nordic countries, sell Silja Line ferry tickets, Sales offices in Beijing and Shanghai</t>
  </si>
  <si>
    <t>Blue Sea Travel Service</t>
  </si>
  <si>
    <t>Ms. Sini Zhang</t>
  </si>
  <si>
    <t>Kilonrinne 10 F 147</t>
  </si>
  <si>
    <t>02610 Espoo</t>
  </si>
  <si>
    <t xml:space="preserve"> +358(0) 9- 3531115</t>
  </si>
  <si>
    <t>blueseatravel@suomi24.fi</t>
  </si>
  <si>
    <t>Chinese, English,              Company provide incoming tourism services, such as reserving hotel rooms, arranging transportation, booking restaurants</t>
  </si>
  <si>
    <t>Fyrdex Oy</t>
  </si>
  <si>
    <t>Mr. Eero Soramäki</t>
  </si>
  <si>
    <t>Mannerheimintie 60 A 4</t>
  </si>
  <si>
    <t>00260 Helsinki</t>
  </si>
  <si>
    <t xml:space="preserve"> +358(0) 9- 7736002</t>
  </si>
  <si>
    <t xml:space="preserve"> +358(0) 9- 760160</t>
  </si>
  <si>
    <t>fyrdex@fyrdex.inet.fi</t>
  </si>
  <si>
    <t>Chinese, English, Swedish, Finnish</t>
  </si>
  <si>
    <t xml:space="preserve">Golden Overseas Travel </t>
  </si>
  <si>
    <t>Mr. Tao Jianjin</t>
  </si>
  <si>
    <t>Servin Maijan Tie 12 C 37</t>
  </si>
  <si>
    <t xml:space="preserve"> 02150 Espoo</t>
  </si>
  <si>
    <t xml:space="preserve">  +358 50 3667607</t>
  </si>
  <si>
    <t xml:space="preserve">  +358 9 4683055</t>
  </si>
  <si>
    <t xml:space="preserve"> jtao@cc.hut.fi</t>
  </si>
  <si>
    <t>Oikokatu 9</t>
  </si>
  <si>
    <t xml:space="preserve"> +358(0)9 135 2296 and + 358(0) 50- 5306003</t>
  </si>
  <si>
    <t xml:space="preserve"> +358(0) 9-135 2296</t>
  </si>
  <si>
    <t>h.kuulkers@interaxionsplus.com</t>
  </si>
  <si>
    <t>Mandarin Chinese and English                    'DMC incoming traffic to Finland                    'package tours in Finland, Sweden, Denmark and  in the Baltic  and St.Petersburg</t>
  </si>
  <si>
    <t>Kalevi Lämsä Oy/ Snow River Tours</t>
  </si>
  <si>
    <t>Mr. Kalevi Lämsä</t>
  </si>
  <si>
    <t>Urheilutalontie 22</t>
  </si>
  <si>
    <t>91980 Lumijoki</t>
  </si>
  <si>
    <t xml:space="preserve"> +358(0) 8 5555522</t>
  </si>
  <si>
    <t xml:space="preserve"> +358(0) 8 387125</t>
  </si>
  <si>
    <t>kl@snowrivertours.fi</t>
  </si>
  <si>
    <t>Chinese and English     'regional DMC office         'action filled package tours</t>
  </si>
  <si>
    <t xml:space="preserve">Kylin Travel </t>
  </si>
  <si>
    <t>Mr. Huang Tengyun</t>
  </si>
  <si>
    <t xml:space="preserve">Haapaniemenkatu 7-9B </t>
  </si>
  <si>
    <t xml:space="preserve"> 00530 Helsinki</t>
  </si>
  <si>
    <t xml:space="preserve">  +358 9 7279 0569</t>
  </si>
  <si>
    <t xml:space="preserve">  +358 9 8775 1427</t>
  </si>
  <si>
    <t>Multi Capital Oy Ab/ Finn-China Holidaytravel</t>
  </si>
  <si>
    <t xml:space="preserve">Ms. Tao Jian                      Mr. Yang Yiwei            Ms. Zhan Weiying               </t>
  </si>
  <si>
    <t>Vanha Talvitie 2-6 A 17</t>
  </si>
  <si>
    <t>00580 Helsinki</t>
  </si>
  <si>
    <t xml:space="preserve"> +358(0) 9- 8511990/72680898</t>
  </si>
  <si>
    <t xml:space="preserve"> +358(0) 9- 72680889</t>
  </si>
  <si>
    <t>Nordic Info Serveice Company</t>
  </si>
  <si>
    <t>Mr. Zheng Xiaojing</t>
  </si>
  <si>
    <t xml:space="preserve">  +358 40 7677178</t>
  </si>
  <si>
    <t>xzheng@cc.hut.fi</t>
  </si>
  <si>
    <t>English, Chinese, local office in Beijing     'charter flight tours to Finnish Lapland, Norway, Helsinki, Tallinn and Stockholm</t>
  </si>
  <si>
    <t>Mr. Vasilios Meschinis                Ms. Hanna Halmes-mäki</t>
  </si>
  <si>
    <t>English                        'covering services in Finland, Sweden, Norway, Denmark and Iceland, Russia and Baltic States                'specialized in Lapland, GSA for Lapland Hotels  'special interest tours ( architecture, sports, educational tours)</t>
  </si>
  <si>
    <t>Orientalinfo</t>
  </si>
  <si>
    <t>Mr. Zheng Mingsheng</t>
  </si>
  <si>
    <t>Kirstinsyrjä 7 b 37</t>
  </si>
  <si>
    <t xml:space="preserve"> 02760 Espoo</t>
  </si>
  <si>
    <t xml:space="preserve">  +358 9 2568 619</t>
  </si>
  <si>
    <t xml:space="preserve">  +358 9 5474 985</t>
  </si>
  <si>
    <t>zhangmingsheng@orientalinfo.fi</t>
  </si>
  <si>
    <t>English, Finnish, Chinese</t>
  </si>
  <si>
    <t>Santa China Center Oy             Santa China Travel Agency</t>
  </si>
  <si>
    <t>Scandinavian Travel Service Group</t>
  </si>
  <si>
    <t>Ms. Wendy Ziyan</t>
  </si>
  <si>
    <t>World Trade Center, P.O. Box 800</t>
  </si>
  <si>
    <t xml:space="preserve">  +358 9 6969 3355</t>
  </si>
  <si>
    <t xml:space="preserve"> +358 9 773 6873</t>
  </si>
  <si>
    <t>zziyan@msn.com</t>
  </si>
  <si>
    <t>Vesat Oy</t>
  </si>
  <si>
    <t>Mr. Matti Jääskeläinen</t>
  </si>
  <si>
    <t>P.O.Box  326</t>
  </si>
  <si>
    <t>00811 Helsinki</t>
  </si>
  <si>
    <t xml:space="preserve"> +358-9-5861573 </t>
  </si>
  <si>
    <t xml:space="preserve"> +358-9-5874573</t>
  </si>
  <si>
    <t>info@bus.fi</t>
  </si>
  <si>
    <t>MZ Travel</t>
  </si>
  <si>
    <t>PA Berglund</t>
  </si>
  <si>
    <t>Svetsarvägen 10</t>
  </si>
  <si>
    <t>+46858574600</t>
  </si>
  <si>
    <t>+46858574699</t>
  </si>
  <si>
    <t>info@mztravel.se</t>
  </si>
  <si>
    <t>GoNordic.com</t>
  </si>
  <si>
    <t>Eva Janving</t>
  </si>
  <si>
    <t>office@gonordic.se</t>
  </si>
</sst>
</file>

<file path=xl/styles.xml><?xml version="1.0" encoding="utf-8"?>
<styleSheet xmlns="http://schemas.openxmlformats.org/spreadsheetml/2006/main">
  <numFmts count="1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Yes&quot;;&quot;Yes&quot;;&quot;No&quot;"/>
    <numFmt numFmtId="165" formatCode="&quot;True&quot;;&quot;True&quot;;&quot;False&quot;"/>
    <numFmt numFmtId="166" formatCode="&quot;On&quot;;&quot;On&quot;;&quot;Off&quot;"/>
    <numFmt numFmtId="167" formatCode="[$€-2]\ #,##0.00_);[Red]\([$€-2]\ #,##0.00\)"/>
  </numFmts>
  <fonts count="10">
    <font>
      <sz val="10"/>
      <name val="TheSansLight-Plain"/>
      <family val="0"/>
    </font>
    <font>
      <b/>
      <sz val="10"/>
      <name val="Arial"/>
      <family val="2"/>
    </font>
    <font>
      <sz val="10"/>
      <name val="Arial"/>
      <family val="2"/>
    </font>
    <font>
      <u val="single"/>
      <sz val="10"/>
      <color indexed="12"/>
      <name val="Arial"/>
      <family val="2"/>
    </font>
    <font>
      <sz val="8"/>
      <name val="TheSansLight-Plain"/>
      <family val="0"/>
    </font>
    <font>
      <sz val="10"/>
      <color indexed="63"/>
      <name val="Arial"/>
      <family val="2"/>
    </font>
    <font>
      <u val="single"/>
      <sz val="9"/>
      <color indexed="12"/>
      <name val="宋体"/>
      <family val="0"/>
    </font>
    <font>
      <u val="single"/>
      <sz val="9"/>
      <name val="宋体"/>
      <family val="0"/>
    </font>
    <font>
      <sz val="9"/>
      <name val="Arial"/>
      <family val="2"/>
    </font>
    <font>
      <sz val="9"/>
      <color indexed="12"/>
      <name val="宋体"/>
      <family val="0"/>
    </font>
  </fonts>
  <fills count="3">
    <fill>
      <patternFill/>
    </fill>
    <fill>
      <patternFill patternType="gray125"/>
    </fill>
    <fill>
      <patternFill patternType="solid">
        <fgColor indexed="22"/>
        <bgColor indexed="64"/>
      </patternFill>
    </fill>
  </fills>
  <borders count="7">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0" fontId="2" fillId="0" borderId="0">
      <alignment/>
      <protection/>
    </xf>
  </cellStyleXfs>
  <cellXfs count="57">
    <xf numFmtId="0" fontId="0" fillId="0" borderId="0" xfId="0" applyAlignment="1">
      <alignment/>
    </xf>
    <xf numFmtId="0" fontId="2" fillId="0" borderId="1" xfId="0" applyFont="1" applyBorder="1" applyAlignment="1">
      <alignment horizontal="right" vertical="top" wrapText="1"/>
    </xf>
    <xf numFmtId="0" fontId="2" fillId="0" borderId="1" xfId="0" applyFont="1" applyBorder="1" applyAlignment="1">
      <alignment vertical="top" wrapText="1"/>
    </xf>
    <xf numFmtId="49" fontId="2" fillId="0" borderId="0" xfId="0" applyNumberFormat="1" applyFont="1" applyAlignment="1">
      <alignment vertical="top"/>
    </xf>
    <xf numFmtId="49" fontId="2" fillId="0" borderId="1" xfId="0" applyNumberFormat="1" applyFont="1" applyBorder="1" applyAlignment="1">
      <alignment vertical="top" wrapText="1"/>
    </xf>
    <xf numFmtId="0" fontId="3" fillId="0" borderId="1" xfId="19" applyFont="1" applyBorder="1" applyAlignment="1">
      <alignment vertical="top" wrapText="1"/>
    </xf>
    <xf numFmtId="0" fontId="2" fillId="0" borderId="0" xfId="0" applyFont="1" applyAlignment="1">
      <alignment/>
    </xf>
    <xf numFmtId="0" fontId="2" fillId="0" borderId="0" xfId="0" applyFont="1" applyAlignment="1">
      <alignment wrapText="1"/>
    </xf>
    <xf numFmtId="0" fontId="1" fillId="0" borderId="0" xfId="0" applyFont="1" applyAlignment="1">
      <alignment/>
    </xf>
    <xf numFmtId="0" fontId="2" fillId="0" borderId="1" xfId="21" applyFont="1" applyBorder="1" applyAlignment="1">
      <alignment horizontal="left" vertical="top" wrapText="1"/>
      <protection/>
    </xf>
    <xf numFmtId="49" fontId="2" fillId="0" borderId="1" xfId="21" applyNumberFormat="1" applyFont="1" applyBorder="1" applyAlignment="1">
      <alignment horizontal="left" vertical="top" wrapText="1"/>
      <protection/>
    </xf>
    <xf numFmtId="0" fontId="3" fillId="0" borderId="1" xfId="19" applyFont="1" applyBorder="1" applyAlignment="1">
      <alignment horizontal="left" vertical="top" wrapText="1"/>
    </xf>
    <xf numFmtId="0" fontId="2" fillId="0" borderId="1" xfId="21" applyFont="1" applyBorder="1" applyAlignment="1" quotePrefix="1">
      <alignment horizontal="left" vertical="top" wrapText="1"/>
      <protection/>
    </xf>
    <xf numFmtId="0" fontId="2" fillId="0" borderId="1" xfId="21" applyFont="1" applyBorder="1" applyAlignment="1">
      <alignment horizontal="left" vertical="top"/>
      <protection/>
    </xf>
    <xf numFmtId="0" fontId="2" fillId="0" borderId="1" xfId="21" applyFont="1" applyBorder="1" applyAlignment="1">
      <alignment horizontal="left"/>
      <protection/>
    </xf>
    <xf numFmtId="0" fontId="1" fillId="0" borderId="1" xfId="0" applyFont="1" applyFill="1" applyBorder="1" applyAlignment="1">
      <alignment horizontal="center" vertical="top" wrapText="1"/>
    </xf>
    <xf numFmtId="0" fontId="1" fillId="0" borderId="2" xfId="0" applyFont="1" applyFill="1" applyBorder="1" applyAlignment="1">
      <alignment horizontal="center" vertical="top" wrapText="1"/>
    </xf>
    <xf numFmtId="49" fontId="1" fillId="0" borderId="0" xfId="0" applyNumberFormat="1" applyFont="1" applyFill="1" applyBorder="1" applyAlignment="1">
      <alignment vertical="top" wrapText="1"/>
    </xf>
    <xf numFmtId="49" fontId="1" fillId="0" borderId="2" xfId="0" applyNumberFormat="1" applyFont="1" applyFill="1" applyBorder="1" applyAlignment="1">
      <alignment horizontal="center" vertical="top" wrapText="1"/>
    </xf>
    <xf numFmtId="0" fontId="2" fillId="0" borderId="0" xfId="0" applyFont="1" applyFill="1" applyAlignment="1">
      <alignment/>
    </xf>
    <xf numFmtId="0" fontId="2" fillId="0" borderId="2" xfId="0" applyFont="1" applyBorder="1" applyAlignment="1">
      <alignment vertical="top" wrapText="1"/>
    </xf>
    <xf numFmtId="49" fontId="2" fillId="0" borderId="0" xfId="0" applyNumberFormat="1" applyFont="1" applyBorder="1" applyAlignment="1">
      <alignment vertical="top" wrapText="1"/>
    </xf>
    <xf numFmtId="49" fontId="2" fillId="0" borderId="2" xfId="0" applyNumberFormat="1" applyFont="1" applyBorder="1" applyAlignment="1">
      <alignment vertical="top" wrapText="1"/>
    </xf>
    <xf numFmtId="0" fontId="3" fillId="0" borderId="2" xfId="19" applyBorder="1" applyAlignment="1">
      <alignment vertical="top" wrapText="1"/>
    </xf>
    <xf numFmtId="0" fontId="3" fillId="0" borderId="0" xfId="19" applyAlignment="1">
      <alignment/>
    </xf>
    <xf numFmtId="49" fontId="5" fillId="0" borderId="0" xfId="0" applyNumberFormat="1" applyFont="1" applyAlignment="1">
      <alignment/>
    </xf>
    <xf numFmtId="49" fontId="5" fillId="0" borderId="0" xfId="0" applyNumberFormat="1" applyFont="1" applyAlignment="1">
      <alignment horizontal="left"/>
    </xf>
    <xf numFmtId="0" fontId="2" fillId="0" borderId="1" xfId="0" applyFont="1" applyBorder="1" applyAlignment="1">
      <alignment wrapText="1"/>
    </xf>
    <xf numFmtId="0" fontId="1" fillId="0" borderId="1" xfId="0" applyFont="1" applyBorder="1" applyAlignment="1">
      <alignment vertical="top" wrapText="1"/>
    </xf>
    <xf numFmtId="0" fontId="6" fillId="0" borderId="1" xfId="19" applyFont="1" applyBorder="1" applyAlignment="1">
      <alignment vertical="top" wrapText="1"/>
    </xf>
    <xf numFmtId="0" fontId="2" fillId="0" borderId="1" xfId="0" applyFont="1" applyBorder="1" applyAlignment="1" quotePrefix="1">
      <alignment vertical="top" wrapText="1"/>
    </xf>
    <xf numFmtId="0" fontId="7" fillId="0" borderId="1" xfId="19" applyFont="1" applyBorder="1" applyAlignment="1">
      <alignment vertical="top" wrapText="1"/>
    </xf>
    <xf numFmtId="0" fontId="2" fillId="0" borderId="3" xfId="0" applyFont="1" applyBorder="1" applyAlignment="1">
      <alignment vertical="top" wrapText="1"/>
    </xf>
    <xf numFmtId="0" fontId="6" fillId="0" borderId="3" xfId="19" applyFont="1" applyBorder="1" applyAlignment="1">
      <alignment vertical="top" wrapText="1"/>
    </xf>
    <xf numFmtId="0" fontId="6" fillId="0" borderId="4" xfId="19" applyFont="1" applyBorder="1" applyAlignment="1">
      <alignment vertical="top" wrapText="1"/>
    </xf>
    <xf numFmtId="0" fontId="6" fillId="0" borderId="2" xfId="19" applyFont="1" applyBorder="1" applyAlignment="1">
      <alignment vertical="top" wrapText="1"/>
    </xf>
    <xf numFmtId="0" fontId="2" fillId="0" borderId="2" xfId="0" applyFont="1" applyBorder="1" applyAlignment="1" quotePrefix="1">
      <alignment vertical="top" wrapText="1"/>
    </xf>
    <xf numFmtId="0" fontId="2" fillId="0" borderId="1" xfId="0" applyFont="1" applyBorder="1" applyAlignment="1">
      <alignment/>
    </xf>
    <xf numFmtId="3" fontId="2" fillId="0" borderId="1" xfId="0" applyNumberFormat="1" applyFont="1" applyBorder="1" applyAlignment="1">
      <alignment/>
    </xf>
    <xf numFmtId="0" fontId="8" fillId="0" borderId="0" xfId="0" applyFont="1" applyAlignment="1">
      <alignment/>
    </xf>
    <xf numFmtId="0" fontId="2" fillId="0" borderId="1" xfId="0" applyFont="1" applyBorder="1" applyAlignment="1">
      <alignment vertical="top"/>
    </xf>
    <xf numFmtId="0" fontId="9" fillId="0" borderId="1" xfId="19" applyFont="1" applyBorder="1" applyAlignment="1">
      <alignment vertical="top" wrapText="1"/>
    </xf>
    <xf numFmtId="0" fontId="6" fillId="0" borderId="1" xfId="19" applyFont="1" applyBorder="1" applyAlignment="1">
      <alignment vertical="top" wrapText="1"/>
    </xf>
    <xf numFmtId="0" fontId="2" fillId="0" borderId="0" xfId="0" applyFont="1" applyBorder="1" applyAlignment="1">
      <alignment vertical="top" wrapText="1"/>
    </xf>
    <xf numFmtId="0" fontId="8" fillId="0" borderId="1" xfId="0" applyFont="1" applyBorder="1" applyAlignment="1">
      <alignment/>
    </xf>
    <xf numFmtId="0" fontId="2" fillId="0" borderId="1" xfId="0" applyFont="1" applyFill="1" applyBorder="1" applyAlignment="1">
      <alignment vertical="top" wrapText="1"/>
    </xf>
    <xf numFmtId="0" fontId="3" fillId="0" borderId="1" xfId="19" applyBorder="1" applyAlignment="1">
      <alignment/>
    </xf>
    <xf numFmtId="0" fontId="2" fillId="0" borderId="5" xfId="0" applyFont="1" applyBorder="1" applyAlignment="1">
      <alignment horizontal="left" vertical="top" wrapText="1"/>
    </xf>
    <xf numFmtId="0" fontId="2" fillId="0" borderId="6" xfId="0" applyFont="1" applyBorder="1" applyAlignment="1">
      <alignment/>
    </xf>
    <xf numFmtId="0" fontId="2" fillId="0" borderId="1" xfId="0" applyFont="1" applyBorder="1" applyAlignment="1">
      <alignment horizontal="left" vertical="top" wrapText="1"/>
    </xf>
    <xf numFmtId="0" fontId="1" fillId="2" borderId="3" xfId="0" applyFont="1" applyFill="1" applyBorder="1" applyAlignment="1">
      <alignment horizontal="center" vertical="top" wrapText="1"/>
    </xf>
    <xf numFmtId="0" fontId="1" fillId="2" borderId="2" xfId="0" applyFont="1" applyFill="1" applyBorder="1" applyAlignment="1">
      <alignment horizontal="center" vertical="top" wrapText="1"/>
    </xf>
    <xf numFmtId="49" fontId="1" fillId="2" borderId="3" xfId="0" applyNumberFormat="1" applyFont="1" applyFill="1" applyBorder="1" applyAlignment="1">
      <alignment vertical="top" wrapText="1"/>
    </xf>
    <xf numFmtId="49" fontId="1" fillId="2" borderId="2" xfId="0" applyNumberFormat="1" applyFont="1" applyFill="1" applyBorder="1" applyAlignment="1">
      <alignment vertical="top" wrapText="1"/>
    </xf>
    <xf numFmtId="49" fontId="1" fillId="2" borderId="3" xfId="0" applyNumberFormat="1" applyFont="1" applyFill="1" applyBorder="1" applyAlignment="1">
      <alignment horizontal="center" vertical="top" wrapText="1"/>
    </xf>
    <xf numFmtId="49" fontId="1" fillId="2" borderId="2" xfId="0" applyNumberFormat="1" applyFont="1" applyFill="1" applyBorder="1" applyAlignment="1">
      <alignment horizontal="center" vertical="top" wrapText="1"/>
    </xf>
    <xf numFmtId="0" fontId="1" fillId="2" borderId="1" xfId="0" applyFont="1" applyFill="1" applyBorder="1" applyAlignment="1">
      <alignment horizontal="center" vertical="top" wrapText="1"/>
    </xf>
  </cellXfs>
  <cellStyles count="8">
    <cellStyle name="Normal" xfId="0"/>
    <cellStyle name="Comma" xfId="15"/>
    <cellStyle name="Comma [0]" xfId="16"/>
    <cellStyle name="Currency" xfId="17"/>
    <cellStyle name="Currency [0]" xfId="18"/>
    <cellStyle name="Hyperlink" xfId="19"/>
    <cellStyle name="Percent" xfId="20"/>
    <cellStyle name="常规_Sheet1"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ta-scandinavia@gta-travel.com" TargetMode="External" /><Relationship Id="rId2" Type="http://schemas.openxmlformats.org/officeDocument/2006/relationships/hyperlink" Target="mailto:info@fareasttravel.se" TargetMode="External" /><Relationship Id="rId3" Type="http://schemas.openxmlformats.org/officeDocument/2006/relationships/hyperlink" Target="mailto:info@nordictours.se" TargetMode="External" /><Relationship Id="rId4" Type="http://schemas.openxmlformats.org/officeDocument/2006/relationships/hyperlink" Target="mailto:stockholm.citycenter@btinordic.com" TargetMode="External" /><Relationship Id="rId5" Type="http://schemas.openxmlformats.org/officeDocument/2006/relationships/hyperlink" Target="mailto:incoming.cph@kuoni.com" TargetMode="External" /><Relationship Id="rId6" Type="http://schemas.openxmlformats.org/officeDocument/2006/relationships/hyperlink" Target="mailto:sto@tumlare.com" TargetMode="External" /><Relationship Id="rId7" Type="http://schemas.openxmlformats.org/officeDocument/2006/relationships/hyperlink" Target="mailto:beiou@travel.to" TargetMode="External" /><Relationship Id="rId8" Type="http://schemas.openxmlformats.org/officeDocument/2006/relationships/hyperlink" Target="mailto:liang.xie@brevet.se" TargetMode="External" /><Relationship Id="rId9" Type="http://schemas.openxmlformats.org/officeDocument/2006/relationships/hyperlink" Target="mailto:ouragent@ouragent.dk" TargetMode="External" /><Relationship Id="rId10" Type="http://schemas.openxmlformats.org/officeDocument/2006/relationships/hyperlink" Target="mailto:kandy@kandyts.com" TargetMode="External" /><Relationship Id="rId11" Type="http://schemas.openxmlformats.org/officeDocument/2006/relationships/hyperlink" Target="mailto:kjaer@viewpointcom.com" TargetMode="External" /><Relationship Id="rId12" Type="http://schemas.openxmlformats.org/officeDocument/2006/relationships/hyperlink" Target="mailto:image@imagetrans.se" TargetMode="External" /><Relationship Id="rId13" Type="http://schemas.openxmlformats.org/officeDocument/2006/relationships/hyperlink" Target="mailto:info@specialasia.se" TargetMode="External" /><Relationship Id="rId14" Type="http://schemas.openxmlformats.org/officeDocument/2006/relationships/hyperlink" Target="mailto:saikizheng@betus-travel.com" TargetMode="External" /><Relationship Id="rId15" Type="http://schemas.openxmlformats.org/officeDocument/2006/relationships/hyperlink" Target="mailto:info@travelnorthint.com" TargetMode="External" /><Relationship Id="rId16" Type="http://schemas.openxmlformats.org/officeDocument/2006/relationships/hyperlink" Target="mailto:gli@cits.dk" TargetMode="External" /><Relationship Id="rId17" Type="http://schemas.openxmlformats.org/officeDocument/2006/relationships/hyperlink" Target="mailto:ph@transnordictours.dk" TargetMode="External" /><Relationship Id="rId18" Type="http://schemas.openxmlformats.org/officeDocument/2006/relationships/hyperlink" Target="mailto:ulla@intervisitscandinavia.com/jing@intervisitscandinavia.com" TargetMode="External" /><Relationship Id="rId19" Type="http://schemas.openxmlformats.org/officeDocument/2006/relationships/hyperlink" Target="mailto:nordic.jubilance@gmail.com" TargetMode="External" /><Relationship Id="rId20" Type="http://schemas.openxmlformats.org/officeDocument/2006/relationships/hyperlink" Target="mailto:aslam@rts-scandinavia.com" TargetMode="External" /><Relationship Id="rId21" Type="http://schemas.openxmlformats.org/officeDocument/2006/relationships/hyperlink" Target="mailto:leo@firsttravel.dk" TargetMode="External" /><Relationship Id="rId22" Type="http://schemas.openxmlformats.org/officeDocument/2006/relationships/hyperlink" Target="mailto:archtours@archtours.fi" TargetMode="External" /><Relationship Id="rId23" Type="http://schemas.openxmlformats.org/officeDocument/2006/relationships/hyperlink" Target="mailto:leila.rauhaniemi@fmtours.fi" TargetMode="External" /><Relationship Id="rId24" Type="http://schemas.openxmlformats.org/officeDocument/2006/relationships/hyperlink" Target="mailto:archtours@archtours.fi" TargetMode="External" /><Relationship Id="rId25" Type="http://schemas.openxmlformats.org/officeDocument/2006/relationships/hyperlink" Target="mailto:Harry.Feng@chinainfo.fi" TargetMode="External" /><Relationship Id="rId26" Type="http://schemas.openxmlformats.org/officeDocument/2006/relationships/hyperlink" Target="mailto:info@arcticsafaris.fi" TargetMode="External" /><Relationship Id="rId27" Type="http://schemas.openxmlformats.org/officeDocument/2006/relationships/hyperlink" Target="mailto:rovaniemi@erasetti.fi" TargetMode="External" /><Relationship Id="rId28" Type="http://schemas.openxmlformats.org/officeDocument/2006/relationships/hyperlink" Target="mailto:info@helsinkiforyou.com" TargetMode="External" /><Relationship Id="rId29" Type="http://schemas.openxmlformats.org/officeDocument/2006/relationships/hyperlink" Target="mailto:helsinkiexpert@helsinkiexpert.fi" TargetMode="External" /><Relationship Id="rId30" Type="http://schemas.openxmlformats.org/officeDocument/2006/relationships/hyperlink" Target="mailto:hao_liu81@yahoo.com" TargetMode="External" /><Relationship Id="rId31" Type="http://schemas.openxmlformats.org/officeDocument/2006/relationships/hyperlink" Target="mailto:Kselin@welho.com" TargetMode="External" /><Relationship Id="rId32" Type="http://schemas.openxmlformats.org/officeDocument/2006/relationships/hyperlink" Target="mailto:tours@finnsov.fi" TargetMode="External" /><Relationship Id="rId33" Type="http://schemas.openxmlformats.org/officeDocument/2006/relationships/hyperlink" Target="mailto:tiia.sormunen@airpro.fi" TargetMode="External" /><Relationship Id="rId34" Type="http://schemas.openxmlformats.org/officeDocument/2006/relationships/hyperlink" Target="mailto:matkat@kouvolanmatkatoimisto.fi" TargetMode="External" /><Relationship Id="rId35" Type="http://schemas.openxmlformats.org/officeDocument/2006/relationships/hyperlink" Target="mailto:kareliaexpert@kareliaexpert.fi" TargetMode="External" /><Relationship Id="rId36" Type="http://schemas.openxmlformats.org/officeDocument/2006/relationships/hyperlink" Target="mailto:info@laplandtravel.fi" TargetMode="External" /><Relationship Id="rId37" Type="http://schemas.openxmlformats.org/officeDocument/2006/relationships/hyperlink" Target="mailto:matti.julin@olympia.fi" TargetMode="External" /><Relationship Id="rId38" Type="http://schemas.openxmlformats.org/officeDocument/2006/relationships/hyperlink" Target="mailto:sales@lahtitravel.fi" TargetMode="External" /><Relationship Id="rId39" Type="http://schemas.openxmlformats.org/officeDocument/2006/relationships/hyperlink" Target="mailto:long@lss.fi" TargetMode="External" /><Relationship Id="rId40" Type="http://schemas.openxmlformats.org/officeDocument/2006/relationships/hyperlink" Target="mailto:kymen.matkat@kymenmatkat.inet.fi" TargetMode="External" /><Relationship Id="rId41" Type="http://schemas.openxmlformats.org/officeDocument/2006/relationships/hyperlink" Target="mailto:leena.ahola@citigate.fi" TargetMode="External" /><Relationship Id="rId42" Type="http://schemas.openxmlformats.org/officeDocument/2006/relationships/hyperlink" Target="mailto:polarmeetings@levi.fi" TargetMode="External" /><Relationship Id="rId43" Type="http://schemas.openxmlformats.org/officeDocument/2006/relationships/hyperlink" Target="mailto:info@oaktravel.biz" TargetMode="External" /><Relationship Id="rId44" Type="http://schemas.openxmlformats.org/officeDocument/2006/relationships/hyperlink" Target="mailto:porvootours@porvootours.fi" TargetMode="External" /><Relationship Id="rId45" Type="http://schemas.openxmlformats.org/officeDocument/2006/relationships/hyperlink" Target="mailto:ying@dd-travel.com" TargetMode="External" /><Relationship Id="rId46" Type="http://schemas.openxmlformats.org/officeDocument/2006/relationships/hyperlink" Target="mailto:traveller@traveller.fi" TargetMode="External" /><Relationship Id="rId47" Type="http://schemas.openxmlformats.org/officeDocument/2006/relationships/hyperlink" Target="mailto:irene.huuhka@smt.fi" TargetMode="External" /><Relationship Id="rId48" Type="http://schemas.openxmlformats.org/officeDocument/2006/relationships/hyperlink" Target="mailto:info@travel-experience.net" TargetMode="External" /><Relationship Id="rId49" Type="http://schemas.openxmlformats.org/officeDocument/2006/relationships/hyperlink" Target="mailto:finland.travelmarketing@ftm.inet.fi" TargetMode="External" /><Relationship Id="rId50" Type="http://schemas.openxmlformats.org/officeDocument/2006/relationships/hyperlink" Target="mailto:paco@viada.com" TargetMode="External" /><Relationship Id="rId51" Type="http://schemas.openxmlformats.org/officeDocument/2006/relationships/hyperlink" Target="mailto:helci@kolumbus.fi" TargetMode="External" /><Relationship Id="rId52" Type="http://schemas.openxmlformats.org/officeDocument/2006/relationships/hyperlink" Target="mailto:kl@snowrivertours.fi" TargetMode="External" /><Relationship Id="rId53" Type="http://schemas.openxmlformats.org/officeDocument/2006/relationships/hyperlink" Target="mailto:info@nexttravel.fi" TargetMode="External" /><Relationship Id="rId54" Type="http://schemas.openxmlformats.org/officeDocument/2006/relationships/hyperlink" Target="mailto:jouko.seppala@laplandhotels.com" TargetMode="External" /><Relationship Id="rId55" Type="http://schemas.openxmlformats.org/officeDocument/2006/relationships/hyperlink" Target="mailto:vasilios.meschinis@nst.inet.fi" TargetMode="External" /><Relationship Id="rId56" Type="http://schemas.openxmlformats.org/officeDocument/2006/relationships/hyperlink" Target="mailto:tuula.ahonen@tuulantei.fi" TargetMode="External" /><Relationship Id="rId57" Type="http://schemas.openxmlformats.org/officeDocument/2006/relationships/hyperlink" Target="mailto:helena.kuulkers@interaxionsplus.com" TargetMode="External" /><Relationship Id="rId58" Type="http://schemas.openxmlformats.org/officeDocument/2006/relationships/hyperlink" Target="mailto:sampo.rautio@area.fi" TargetMode="External" /><Relationship Id="rId59" Type="http://schemas.openxmlformats.org/officeDocument/2006/relationships/hyperlink" Target="mailto:info@mztravel.se" TargetMode="External" /><Relationship Id="rId60" Type="http://schemas.openxmlformats.org/officeDocument/2006/relationships/hyperlink" Target="mailto:office@gonordic.se" TargetMode="External" /><Relationship Id="rId6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13"/>
  <sheetViews>
    <sheetView tabSelected="1" workbookViewId="0" topLeftCell="A1">
      <pane xSplit="2" topLeftCell="C1" activePane="topRight" state="frozen"/>
      <selection pane="topLeft" activeCell="A29" sqref="A29"/>
      <selection pane="topRight" activeCell="C27" sqref="C27"/>
    </sheetView>
  </sheetViews>
  <sheetFormatPr defaultColWidth="9.00390625" defaultRowHeight="12.75"/>
  <cols>
    <col min="1" max="1" width="4.50390625" style="6" bestFit="1" customWidth="1"/>
    <col min="2" max="2" width="51.625" style="6" bestFit="1" customWidth="1"/>
    <col min="3" max="3" width="38.625" style="6" bestFit="1" customWidth="1"/>
    <col min="4" max="4" width="30.75390625" style="6" bestFit="1" customWidth="1"/>
    <col min="5" max="5" width="15.125" style="6" bestFit="1" customWidth="1"/>
    <col min="6" max="6" width="33.50390625" style="6" bestFit="1" customWidth="1"/>
    <col min="7" max="7" width="20.625" style="6" bestFit="1" customWidth="1"/>
    <col min="8" max="8" width="27.875" style="6" bestFit="1" customWidth="1"/>
    <col min="9" max="9" width="81.125" style="6" bestFit="1" customWidth="1"/>
    <col min="10" max="16384" width="8.75390625" style="6" customWidth="1"/>
  </cols>
  <sheetData>
    <row r="1" ht="12.75">
      <c r="D1" s="8" t="s">
        <v>0</v>
      </c>
    </row>
    <row r="2" spans="1:9" ht="12.75">
      <c r="A2" s="56" t="s">
        <v>1</v>
      </c>
      <c r="B2" s="50" t="s">
        <v>2</v>
      </c>
      <c r="C2" s="50" t="s">
        <v>3</v>
      </c>
      <c r="D2" s="50" t="s">
        <v>4</v>
      </c>
      <c r="E2" s="50" t="s">
        <v>5</v>
      </c>
      <c r="F2" s="52" t="s">
        <v>6</v>
      </c>
      <c r="G2" s="54" t="s">
        <v>7</v>
      </c>
      <c r="H2" s="50" t="s">
        <v>8</v>
      </c>
      <c r="I2" s="50" t="s">
        <v>9</v>
      </c>
    </row>
    <row r="3" spans="1:9" ht="12.75">
      <c r="A3" s="56"/>
      <c r="B3" s="51"/>
      <c r="C3" s="51"/>
      <c r="D3" s="51"/>
      <c r="E3" s="51"/>
      <c r="F3" s="53"/>
      <c r="G3" s="55"/>
      <c r="H3" s="51"/>
      <c r="I3" s="51"/>
    </row>
    <row r="4" spans="1:9" s="19" customFormat="1" ht="12.75">
      <c r="A4" s="15"/>
      <c r="B4" s="16" t="s">
        <v>209</v>
      </c>
      <c r="C4" s="16"/>
      <c r="D4" s="16"/>
      <c r="E4" s="16"/>
      <c r="F4" s="17"/>
      <c r="G4" s="18"/>
      <c r="H4" s="16"/>
      <c r="I4" s="16"/>
    </row>
    <row r="5" spans="1:9" ht="12.75">
      <c r="A5" s="1">
        <f>ROW(A1)</f>
        <v>1</v>
      </c>
      <c r="B5" s="2" t="s">
        <v>219</v>
      </c>
      <c r="C5" s="2" t="s">
        <v>220</v>
      </c>
      <c r="D5" s="2" t="s">
        <v>20</v>
      </c>
      <c r="E5" s="2" t="s">
        <v>21</v>
      </c>
      <c r="F5" s="25" t="s">
        <v>222</v>
      </c>
      <c r="G5" s="26" t="s">
        <v>223</v>
      </c>
      <c r="H5" s="24" t="s">
        <v>221</v>
      </c>
      <c r="I5" s="2"/>
    </row>
    <row r="6" spans="1:9" ht="12.75">
      <c r="A6" s="1">
        <f aca="true" t="shared" si="0" ref="A6:A19">ROW(A2)</f>
        <v>2</v>
      </c>
      <c r="B6" s="2" t="s">
        <v>22</v>
      </c>
      <c r="C6" s="2" t="s">
        <v>23</v>
      </c>
      <c r="D6" s="2" t="s">
        <v>24</v>
      </c>
      <c r="E6" s="2" t="s">
        <v>21</v>
      </c>
      <c r="F6" s="4" t="s">
        <v>25</v>
      </c>
      <c r="G6" s="4" t="s">
        <v>26</v>
      </c>
      <c r="H6" s="5" t="s">
        <v>27</v>
      </c>
      <c r="I6" s="2"/>
    </row>
    <row r="7" spans="1:9" ht="12.75">
      <c r="A7" s="1">
        <f t="shared" si="0"/>
        <v>3</v>
      </c>
      <c r="B7" s="2" t="s">
        <v>28</v>
      </c>
      <c r="C7" s="2" t="s">
        <v>29</v>
      </c>
      <c r="D7" s="2" t="s">
        <v>30</v>
      </c>
      <c r="E7" s="2" t="s">
        <v>31</v>
      </c>
      <c r="F7" s="4" t="s">
        <v>32</v>
      </c>
      <c r="G7" s="4" t="s">
        <v>33</v>
      </c>
      <c r="H7" s="5" t="s">
        <v>34</v>
      </c>
      <c r="I7" s="2"/>
    </row>
    <row r="8" spans="1:9" ht="12.75">
      <c r="A8" s="1">
        <f t="shared" si="0"/>
        <v>4</v>
      </c>
      <c r="B8" s="2" t="s">
        <v>35</v>
      </c>
      <c r="C8" s="2" t="s">
        <v>36</v>
      </c>
      <c r="D8" s="2" t="s">
        <v>37</v>
      </c>
      <c r="E8" s="2" t="s">
        <v>21</v>
      </c>
      <c r="F8" s="4" t="s">
        <v>38</v>
      </c>
      <c r="G8" s="4" t="s">
        <v>39</v>
      </c>
      <c r="H8" s="5" t="s">
        <v>40</v>
      </c>
      <c r="I8" s="2"/>
    </row>
    <row r="9" spans="1:9" ht="12.75">
      <c r="A9" s="1">
        <f t="shared" si="0"/>
        <v>5</v>
      </c>
      <c r="B9" s="2" t="s">
        <v>46</v>
      </c>
      <c r="C9" s="2" t="s">
        <v>47</v>
      </c>
      <c r="D9" s="2" t="s">
        <v>48</v>
      </c>
      <c r="E9" s="2" t="s">
        <v>21</v>
      </c>
      <c r="F9" s="4" t="s">
        <v>49</v>
      </c>
      <c r="G9" s="4" t="s">
        <v>50</v>
      </c>
      <c r="H9" s="5" t="s">
        <v>51</v>
      </c>
      <c r="I9" s="2"/>
    </row>
    <row r="10" spans="1:9" ht="12.75">
      <c r="A10" s="1">
        <f t="shared" si="0"/>
        <v>6</v>
      </c>
      <c r="B10" s="2" t="s">
        <v>52</v>
      </c>
      <c r="C10" s="2" t="s">
        <v>53</v>
      </c>
      <c r="D10" s="2" t="s">
        <v>54</v>
      </c>
      <c r="E10" s="2" t="s">
        <v>21</v>
      </c>
      <c r="F10" s="4" t="s">
        <v>55</v>
      </c>
      <c r="G10" s="4" t="s">
        <v>56</v>
      </c>
      <c r="H10" s="5" t="s">
        <v>57</v>
      </c>
      <c r="I10" s="2"/>
    </row>
    <row r="11" spans="1:9" ht="12.75">
      <c r="A11" s="1">
        <f t="shared" si="0"/>
        <v>7</v>
      </c>
      <c r="B11" s="2" t="s">
        <v>58</v>
      </c>
      <c r="C11" s="2" t="s">
        <v>59</v>
      </c>
      <c r="D11" s="2" t="s">
        <v>60</v>
      </c>
      <c r="E11" s="2" t="s">
        <v>61</v>
      </c>
      <c r="F11" s="4" t="s">
        <v>62</v>
      </c>
      <c r="G11" s="4" t="s">
        <v>63</v>
      </c>
      <c r="H11" s="5" t="s">
        <v>64</v>
      </c>
      <c r="I11" s="2"/>
    </row>
    <row r="12" spans="1:9" s="7" customFormat="1" ht="12.75">
      <c r="A12" s="1">
        <f t="shared" si="0"/>
        <v>8</v>
      </c>
      <c r="B12" s="2" t="s">
        <v>81</v>
      </c>
      <c r="C12" s="2" t="s">
        <v>98</v>
      </c>
      <c r="D12" s="2" t="s">
        <v>83</v>
      </c>
      <c r="E12" s="2" t="s">
        <v>84</v>
      </c>
      <c r="F12" s="4" t="s">
        <v>85</v>
      </c>
      <c r="G12" s="4" t="s">
        <v>86</v>
      </c>
      <c r="H12" s="5" t="s">
        <v>82</v>
      </c>
      <c r="I12" s="2"/>
    </row>
    <row r="13" spans="1:9" s="7" customFormat="1" ht="12.75">
      <c r="A13" s="1">
        <f t="shared" si="0"/>
        <v>9</v>
      </c>
      <c r="B13" s="2" t="s">
        <v>87</v>
      </c>
      <c r="C13" s="2" t="s">
        <v>88</v>
      </c>
      <c r="D13" s="2" t="s">
        <v>89</v>
      </c>
      <c r="E13" s="2" t="s">
        <v>21</v>
      </c>
      <c r="F13" s="4" t="s">
        <v>90</v>
      </c>
      <c r="G13" s="4" t="s">
        <v>91</v>
      </c>
      <c r="H13" s="5" t="s">
        <v>92</v>
      </c>
      <c r="I13" s="2"/>
    </row>
    <row r="14" spans="1:9" s="7" customFormat="1" ht="12.75">
      <c r="A14" s="1">
        <f t="shared" si="0"/>
        <v>10</v>
      </c>
      <c r="B14" s="2" t="s">
        <v>106</v>
      </c>
      <c r="C14" s="2" t="s">
        <v>93</v>
      </c>
      <c r="D14" s="2" t="s">
        <v>94</v>
      </c>
      <c r="E14" s="2" t="s">
        <v>95</v>
      </c>
      <c r="F14" s="4" t="s">
        <v>96</v>
      </c>
      <c r="G14" s="4" t="s">
        <v>96</v>
      </c>
      <c r="H14" s="5" t="s">
        <v>208</v>
      </c>
      <c r="I14" s="2"/>
    </row>
    <row r="15" spans="1:9" s="7" customFormat="1" ht="12.75">
      <c r="A15" s="1">
        <f t="shared" si="0"/>
        <v>11</v>
      </c>
      <c r="B15" s="2" t="s">
        <v>99</v>
      </c>
      <c r="C15" s="2" t="s">
        <v>100</v>
      </c>
      <c r="D15" s="2" t="s">
        <v>101</v>
      </c>
      <c r="E15" s="2" t="s">
        <v>102</v>
      </c>
      <c r="F15" s="4" t="s">
        <v>103</v>
      </c>
      <c r="G15" s="4" t="s">
        <v>104</v>
      </c>
      <c r="H15" s="5" t="s">
        <v>105</v>
      </c>
      <c r="I15" s="2"/>
    </row>
    <row r="16" spans="1:9" s="7" customFormat="1" ht="25.5">
      <c r="A16" s="1">
        <f t="shared" si="0"/>
        <v>12</v>
      </c>
      <c r="B16" s="20" t="s">
        <v>225</v>
      </c>
      <c r="C16" s="20" t="s">
        <v>226</v>
      </c>
      <c r="D16" s="20" t="s">
        <v>227</v>
      </c>
      <c r="E16" s="20" t="s">
        <v>228</v>
      </c>
      <c r="F16" s="21" t="s">
        <v>229</v>
      </c>
      <c r="G16" s="22" t="s">
        <v>230</v>
      </c>
      <c r="H16" s="23" t="s">
        <v>231</v>
      </c>
      <c r="I16" s="20"/>
    </row>
    <row r="17" spans="1:9" s="7" customFormat="1" ht="12.75">
      <c r="A17" s="1">
        <f t="shared" si="0"/>
        <v>13</v>
      </c>
      <c r="B17" s="20" t="s">
        <v>232</v>
      </c>
      <c r="C17" s="20" t="s">
        <v>233</v>
      </c>
      <c r="D17" s="20" t="s">
        <v>234</v>
      </c>
      <c r="E17" s="20" t="s">
        <v>61</v>
      </c>
      <c r="F17" s="21" t="s">
        <v>235</v>
      </c>
      <c r="G17" s="22" t="s">
        <v>236</v>
      </c>
      <c r="H17" s="23" t="s">
        <v>237</v>
      </c>
      <c r="I17" s="20"/>
    </row>
    <row r="18" spans="1:9" s="7" customFormat="1" ht="12.75">
      <c r="A18" s="1">
        <f t="shared" si="0"/>
        <v>14</v>
      </c>
      <c r="B18" s="20" t="s">
        <v>601</v>
      </c>
      <c r="C18" s="20" t="s">
        <v>602</v>
      </c>
      <c r="D18" s="20" t="s">
        <v>603</v>
      </c>
      <c r="E18" s="20" t="s">
        <v>17</v>
      </c>
      <c r="F18" s="21" t="s">
        <v>604</v>
      </c>
      <c r="G18" s="22" t="s">
        <v>605</v>
      </c>
      <c r="H18" s="23" t="s">
        <v>606</v>
      </c>
      <c r="I18" s="20"/>
    </row>
    <row r="19" spans="1:9" s="7" customFormat="1" ht="12.75">
      <c r="A19" s="1">
        <f t="shared" si="0"/>
        <v>15</v>
      </c>
      <c r="B19" s="20" t="s">
        <v>607</v>
      </c>
      <c r="C19" s="20" t="s">
        <v>608</v>
      </c>
      <c r="D19" s="2" t="s">
        <v>16</v>
      </c>
      <c r="E19" s="20" t="s">
        <v>17</v>
      </c>
      <c r="F19" s="21" t="s">
        <v>18</v>
      </c>
      <c r="G19" s="22" t="s">
        <v>19</v>
      </c>
      <c r="H19" s="23" t="s">
        <v>609</v>
      </c>
      <c r="I19" s="20"/>
    </row>
    <row r="20" spans="1:9" s="19" customFormat="1" ht="12.75">
      <c r="A20" s="15"/>
      <c r="B20" s="16" t="s">
        <v>210</v>
      </c>
      <c r="C20" s="16"/>
      <c r="D20" s="16"/>
      <c r="E20" s="16"/>
      <c r="F20" s="17"/>
      <c r="G20" s="18"/>
      <c r="H20" s="16"/>
      <c r="I20" s="16"/>
    </row>
    <row r="21" spans="1:9" ht="25.5">
      <c r="A21" s="1">
        <f>ROW(A16)</f>
        <v>16</v>
      </c>
      <c r="B21" s="2" t="s">
        <v>10</v>
      </c>
      <c r="C21" s="2"/>
      <c r="D21" s="2" t="s">
        <v>11</v>
      </c>
      <c r="E21" s="2" t="s">
        <v>12</v>
      </c>
      <c r="F21" s="3" t="s">
        <v>13</v>
      </c>
      <c r="G21" s="4" t="s">
        <v>14</v>
      </c>
      <c r="H21" s="5" t="s">
        <v>15</v>
      </c>
      <c r="I21" s="2"/>
    </row>
    <row r="22" spans="1:9" ht="25.5">
      <c r="A22" s="1">
        <f aca="true" t="shared" si="1" ref="A22:A73">ROW(A17)</f>
        <v>17</v>
      </c>
      <c r="B22" s="2" t="s">
        <v>41</v>
      </c>
      <c r="C22" s="2"/>
      <c r="D22" s="2" t="s">
        <v>42</v>
      </c>
      <c r="E22" s="2" t="s">
        <v>12</v>
      </c>
      <c r="F22" s="4" t="s">
        <v>43</v>
      </c>
      <c r="G22" s="4" t="s">
        <v>44</v>
      </c>
      <c r="H22" s="5" t="s">
        <v>45</v>
      </c>
      <c r="I22" s="2"/>
    </row>
    <row r="23" spans="1:9" ht="25.5">
      <c r="A23" s="1">
        <f t="shared" si="1"/>
        <v>18</v>
      </c>
      <c r="B23" s="2" t="s">
        <v>65</v>
      </c>
      <c r="C23" s="2" t="s">
        <v>66</v>
      </c>
      <c r="D23" s="2" t="s">
        <v>67</v>
      </c>
      <c r="E23" s="2" t="s">
        <v>12</v>
      </c>
      <c r="F23" s="4" t="s">
        <v>68</v>
      </c>
      <c r="G23" s="4" t="s">
        <v>69</v>
      </c>
      <c r="H23" s="5" t="s">
        <v>70</v>
      </c>
      <c r="I23" s="2"/>
    </row>
    <row r="24" spans="1:9" ht="25.5">
      <c r="A24" s="1">
        <f t="shared" si="1"/>
        <v>19</v>
      </c>
      <c r="B24" s="2" t="s">
        <v>71</v>
      </c>
      <c r="C24" s="2" t="s">
        <v>72</v>
      </c>
      <c r="D24" s="2" t="s">
        <v>73</v>
      </c>
      <c r="E24" s="2" t="s">
        <v>12</v>
      </c>
      <c r="F24" s="4" t="s">
        <v>74</v>
      </c>
      <c r="G24" s="4" t="s">
        <v>75</v>
      </c>
      <c r="H24" s="5" t="s">
        <v>76</v>
      </c>
      <c r="I24" s="2"/>
    </row>
    <row r="25" spans="1:9" s="7" customFormat="1" ht="30" customHeight="1">
      <c r="A25" s="1">
        <f t="shared" si="1"/>
        <v>20</v>
      </c>
      <c r="B25" s="2" t="s">
        <v>77</v>
      </c>
      <c r="C25" s="2" t="s">
        <v>78</v>
      </c>
      <c r="D25" s="2" t="s">
        <v>224</v>
      </c>
      <c r="E25" s="2" t="s">
        <v>12</v>
      </c>
      <c r="F25" s="4" t="s">
        <v>79</v>
      </c>
      <c r="G25" s="4" t="s">
        <v>80</v>
      </c>
      <c r="H25" s="5" t="s">
        <v>97</v>
      </c>
      <c r="I25" s="2"/>
    </row>
    <row r="26" spans="1:9" s="7" customFormat="1" ht="25.5">
      <c r="A26" s="1">
        <f t="shared" si="1"/>
        <v>21</v>
      </c>
      <c r="B26" s="2" t="s">
        <v>107</v>
      </c>
      <c r="C26" s="2" t="s">
        <v>108</v>
      </c>
      <c r="D26" s="2" t="s">
        <v>109</v>
      </c>
      <c r="E26" s="2" t="s">
        <v>110</v>
      </c>
      <c r="F26" s="4" t="s">
        <v>111</v>
      </c>
      <c r="G26" s="4" t="s">
        <v>112</v>
      </c>
      <c r="H26" s="5" t="s">
        <v>113</v>
      </c>
      <c r="I26" s="2"/>
    </row>
    <row r="27" spans="1:9" s="7" customFormat="1" ht="12.75">
      <c r="A27" s="1">
        <f t="shared" si="1"/>
        <v>22</v>
      </c>
      <c r="B27" s="20" t="s">
        <v>212</v>
      </c>
      <c r="C27" s="20" t="s">
        <v>213</v>
      </c>
      <c r="D27" s="20" t="s">
        <v>214</v>
      </c>
      <c r="E27" s="20" t="s">
        <v>215</v>
      </c>
      <c r="F27" s="21" t="s">
        <v>216</v>
      </c>
      <c r="G27" s="22" t="s">
        <v>217</v>
      </c>
      <c r="H27" s="23" t="s">
        <v>218</v>
      </c>
      <c r="I27" s="20"/>
    </row>
    <row r="28" spans="1:9" s="7" customFormat="1" ht="25.5">
      <c r="A28" s="1">
        <f t="shared" si="1"/>
        <v>23</v>
      </c>
      <c r="B28" s="20" t="s">
        <v>238</v>
      </c>
      <c r="C28" s="20" t="s">
        <v>239</v>
      </c>
      <c r="D28" s="20" t="s">
        <v>240</v>
      </c>
      <c r="E28" s="20" t="s">
        <v>110</v>
      </c>
      <c r="F28" s="21" t="s">
        <v>241</v>
      </c>
      <c r="G28" s="22" t="s">
        <v>242</v>
      </c>
      <c r="H28" s="23" t="s">
        <v>243</v>
      </c>
      <c r="I28" s="20"/>
    </row>
    <row r="29" spans="1:9" s="7" customFormat="1" ht="25.5">
      <c r="A29" s="1">
        <f t="shared" si="1"/>
        <v>24</v>
      </c>
      <c r="B29" s="20" t="s">
        <v>244</v>
      </c>
      <c r="C29" s="27" t="s">
        <v>246</v>
      </c>
      <c r="D29" s="20" t="s">
        <v>245</v>
      </c>
      <c r="E29" s="20" t="s">
        <v>110</v>
      </c>
      <c r="F29" s="21" t="s">
        <v>247</v>
      </c>
      <c r="G29" s="22" t="s">
        <v>248</v>
      </c>
      <c r="H29" s="23" t="s">
        <v>249</v>
      </c>
      <c r="I29" s="20"/>
    </row>
    <row r="30" spans="1:9" s="19" customFormat="1" ht="12.75">
      <c r="A30" s="1">
        <f t="shared" si="1"/>
        <v>25</v>
      </c>
      <c r="B30" s="16" t="s">
        <v>211</v>
      </c>
      <c r="C30" s="16"/>
      <c r="D30" s="16"/>
      <c r="E30" s="16"/>
      <c r="F30" s="17"/>
      <c r="G30" s="18"/>
      <c r="H30" s="16"/>
      <c r="I30" s="16"/>
    </row>
    <row r="31" spans="1:9" ht="25.5">
      <c r="A31" s="1">
        <f t="shared" si="1"/>
        <v>26</v>
      </c>
      <c r="B31" s="2" t="s">
        <v>114</v>
      </c>
      <c r="C31" s="4" t="s">
        <v>250</v>
      </c>
      <c r="D31" s="2" t="s">
        <v>115</v>
      </c>
      <c r="E31" s="2" t="s">
        <v>116</v>
      </c>
      <c r="F31" s="2" t="s">
        <v>117</v>
      </c>
      <c r="G31" s="2" t="s">
        <v>118</v>
      </c>
      <c r="H31" s="29" t="s">
        <v>119</v>
      </c>
      <c r="I31" s="30" t="s">
        <v>251</v>
      </c>
    </row>
    <row r="32" spans="1:9" ht="18.75">
      <c r="A32" s="1">
        <f t="shared" si="1"/>
        <v>27</v>
      </c>
      <c r="B32" s="2" t="s">
        <v>252</v>
      </c>
      <c r="C32" s="2" t="s">
        <v>253</v>
      </c>
      <c r="D32" s="2" t="s">
        <v>254</v>
      </c>
      <c r="E32" s="2" t="s">
        <v>255</v>
      </c>
      <c r="F32" s="2" t="s">
        <v>256</v>
      </c>
      <c r="G32" s="2" t="s">
        <v>257</v>
      </c>
      <c r="H32" s="29" t="s">
        <v>258</v>
      </c>
      <c r="I32" s="2"/>
    </row>
    <row r="33" spans="1:9" ht="18.75">
      <c r="A33" s="1">
        <f t="shared" si="1"/>
        <v>28</v>
      </c>
      <c r="B33" s="2" t="s">
        <v>259</v>
      </c>
      <c r="C33" s="2" t="s">
        <v>260</v>
      </c>
      <c r="D33" s="2" t="s">
        <v>261</v>
      </c>
      <c r="E33" s="2" t="s">
        <v>262</v>
      </c>
      <c r="F33" s="2" t="s">
        <v>263</v>
      </c>
      <c r="G33" s="2" t="s">
        <v>264</v>
      </c>
      <c r="H33" s="29" t="s">
        <v>265</v>
      </c>
      <c r="I33" s="2" t="s">
        <v>266</v>
      </c>
    </row>
    <row r="34" spans="1:9" ht="25.5">
      <c r="A34" s="1">
        <f t="shared" si="1"/>
        <v>29</v>
      </c>
      <c r="B34" s="2" t="s">
        <v>120</v>
      </c>
      <c r="C34" s="2" t="s">
        <v>121</v>
      </c>
      <c r="D34" s="2" t="s">
        <v>122</v>
      </c>
      <c r="E34" s="2" t="s">
        <v>123</v>
      </c>
      <c r="F34" s="2" t="s">
        <v>267</v>
      </c>
      <c r="G34" s="2" t="s">
        <v>124</v>
      </c>
      <c r="H34" s="29" t="s">
        <v>125</v>
      </c>
      <c r="I34" s="2" t="s">
        <v>268</v>
      </c>
    </row>
    <row r="35" spans="1:9" ht="25.5">
      <c r="A35" s="1">
        <f t="shared" si="1"/>
        <v>30</v>
      </c>
      <c r="B35" s="2" t="s">
        <v>269</v>
      </c>
      <c r="C35" s="2" t="s">
        <v>270</v>
      </c>
      <c r="D35" s="2" t="s">
        <v>271</v>
      </c>
      <c r="E35" s="2" t="s">
        <v>272</v>
      </c>
      <c r="F35" s="2" t="s">
        <v>273</v>
      </c>
      <c r="G35" s="2" t="s">
        <v>274</v>
      </c>
      <c r="H35" s="29" t="s">
        <v>275</v>
      </c>
      <c r="I35" s="2" t="s">
        <v>276</v>
      </c>
    </row>
    <row r="36" spans="1:9" ht="18.75">
      <c r="A36" s="1">
        <f t="shared" si="1"/>
        <v>31</v>
      </c>
      <c r="B36" s="2" t="s">
        <v>277</v>
      </c>
      <c r="C36" s="2" t="s">
        <v>278</v>
      </c>
      <c r="D36" s="2" t="s">
        <v>279</v>
      </c>
      <c r="E36" s="2" t="s">
        <v>280</v>
      </c>
      <c r="F36" s="2" t="s">
        <v>281</v>
      </c>
      <c r="G36" s="2" t="s">
        <v>282</v>
      </c>
      <c r="H36" s="29" t="s">
        <v>283</v>
      </c>
      <c r="I36" s="2" t="s">
        <v>284</v>
      </c>
    </row>
    <row r="37" spans="1:9" ht="38.25">
      <c r="A37" s="1">
        <f t="shared" si="1"/>
        <v>32</v>
      </c>
      <c r="B37" s="2" t="s">
        <v>126</v>
      </c>
      <c r="C37" s="2" t="s">
        <v>127</v>
      </c>
      <c r="D37" s="2" t="s">
        <v>285</v>
      </c>
      <c r="E37" s="2" t="s">
        <v>128</v>
      </c>
      <c r="F37" s="2" t="s">
        <v>129</v>
      </c>
      <c r="G37" s="2"/>
      <c r="H37" s="29" t="s">
        <v>130</v>
      </c>
      <c r="I37" s="2" t="s">
        <v>286</v>
      </c>
    </row>
    <row r="38" spans="1:9" ht="18.75">
      <c r="A38" s="1">
        <f t="shared" si="1"/>
        <v>33</v>
      </c>
      <c r="B38" s="2" t="s">
        <v>287</v>
      </c>
      <c r="C38" s="2" t="s">
        <v>288</v>
      </c>
      <c r="D38" s="2" t="s">
        <v>289</v>
      </c>
      <c r="E38" s="2" t="s">
        <v>123</v>
      </c>
      <c r="F38" s="2" t="s">
        <v>290</v>
      </c>
      <c r="G38" s="2" t="s">
        <v>291</v>
      </c>
      <c r="H38" s="29" t="s">
        <v>292</v>
      </c>
      <c r="I38" s="2"/>
    </row>
    <row r="39" spans="1:9" ht="25.5">
      <c r="A39" s="1">
        <f t="shared" si="1"/>
        <v>34</v>
      </c>
      <c r="B39" s="2" t="s">
        <v>131</v>
      </c>
      <c r="C39" s="2" t="s">
        <v>293</v>
      </c>
      <c r="D39" s="2" t="s">
        <v>132</v>
      </c>
      <c r="E39" s="2" t="s">
        <v>133</v>
      </c>
      <c r="F39" s="2" t="s">
        <v>134</v>
      </c>
      <c r="G39" s="2" t="s">
        <v>135</v>
      </c>
      <c r="H39" s="29" t="s">
        <v>136</v>
      </c>
      <c r="I39" s="30" t="s">
        <v>294</v>
      </c>
    </row>
    <row r="40" spans="1:9" ht="25.5">
      <c r="A40" s="1">
        <f t="shared" si="1"/>
        <v>35</v>
      </c>
      <c r="B40" s="2" t="s">
        <v>295</v>
      </c>
      <c r="C40" s="2" t="s">
        <v>296</v>
      </c>
      <c r="D40" s="2" t="s">
        <v>297</v>
      </c>
      <c r="E40" s="2" t="s">
        <v>298</v>
      </c>
      <c r="F40" s="2" t="s">
        <v>299</v>
      </c>
      <c r="G40" s="2" t="s">
        <v>300</v>
      </c>
      <c r="H40" s="29" t="s">
        <v>301</v>
      </c>
      <c r="I40" s="2" t="s">
        <v>302</v>
      </c>
    </row>
    <row r="41" spans="1:9" ht="25.5">
      <c r="A41" s="1">
        <f t="shared" si="1"/>
        <v>36</v>
      </c>
      <c r="B41" s="2" t="s">
        <v>303</v>
      </c>
      <c r="C41" s="2" t="s">
        <v>304</v>
      </c>
      <c r="D41" s="2" t="s">
        <v>305</v>
      </c>
      <c r="E41" s="2" t="s">
        <v>306</v>
      </c>
      <c r="F41" s="2" t="s">
        <v>307</v>
      </c>
      <c r="G41" s="2" t="s">
        <v>308</v>
      </c>
      <c r="H41" s="29" t="s">
        <v>309</v>
      </c>
      <c r="I41" s="30" t="s">
        <v>310</v>
      </c>
    </row>
    <row r="42" spans="1:9" ht="25.5">
      <c r="A42" s="1">
        <f t="shared" si="1"/>
        <v>37</v>
      </c>
      <c r="B42" s="2" t="s">
        <v>311</v>
      </c>
      <c r="C42" s="2" t="s">
        <v>312</v>
      </c>
      <c r="D42" s="2" t="s">
        <v>313</v>
      </c>
      <c r="E42" s="2" t="s">
        <v>314</v>
      </c>
      <c r="F42" s="2" t="s">
        <v>315</v>
      </c>
      <c r="G42" s="2" t="s">
        <v>316</v>
      </c>
      <c r="H42" s="31" t="s">
        <v>317</v>
      </c>
      <c r="I42" s="2"/>
    </row>
    <row r="43" spans="1:9" ht="25.5">
      <c r="A43" s="1">
        <f t="shared" si="1"/>
        <v>38</v>
      </c>
      <c r="B43" s="2" t="s">
        <v>318</v>
      </c>
      <c r="C43" s="2" t="s">
        <v>319</v>
      </c>
      <c r="D43" s="2" t="s">
        <v>320</v>
      </c>
      <c r="E43" s="2" t="s">
        <v>321</v>
      </c>
      <c r="F43" s="2" t="s">
        <v>322</v>
      </c>
      <c r="G43" s="2" t="s">
        <v>323</v>
      </c>
      <c r="H43" s="29" t="s">
        <v>324</v>
      </c>
      <c r="I43" s="2" t="s">
        <v>325</v>
      </c>
    </row>
    <row r="44" spans="1:9" ht="18.75">
      <c r="A44" s="1">
        <f t="shared" si="1"/>
        <v>39</v>
      </c>
      <c r="B44" s="2" t="s">
        <v>137</v>
      </c>
      <c r="C44" s="2" t="s">
        <v>138</v>
      </c>
      <c r="D44" s="2" t="s">
        <v>139</v>
      </c>
      <c r="E44" s="2" t="s">
        <v>140</v>
      </c>
      <c r="F44" s="2" t="s">
        <v>141</v>
      </c>
      <c r="G44" s="2" t="s">
        <v>142</v>
      </c>
      <c r="H44" s="29" t="s">
        <v>143</v>
      </c>
      <c r="I44" s="30" t="s">
        <v>326</v>
      </c>
    </row>
    <row r="45" spans="1:9" ht="18.75">
      <c r="A45" s="1">
        <f t="shared" si="1"/>
        <v>40</v>
      </c>
      <c r="B45" s="2" t="s">
        <v>327</v>
      </c>
      <c r="C45" s="2" t="s">
        <v>328</v>
      </c>
      <c r="D45" s="2" t="s">
        <v>329</v>
      </c>
      <c r="E45" s="2" t="s">
        <v>330</v>
      </c>
      <c r="F45" s="2" t="s">
        <v>331</v>
      </c>
      <c r="G45" s="2" t="s">
        <v>332</v>
      </c>
      <c r="H45" s="31" t="s">
        <v>333</v>
      </c>
      <c r="I45" s="2" t="s">
        <v>334</v>
      </c>
    </row>
    <row r="46" spans="1:9" ht="18.75">
      <c r="A46" s="1">
        <f t="shared" si="1"/>
        <v>41</v>
      </c>
      <c r="B46" s="32" t="s">
        <v>335</v>
      </c>
      <c r="C46" s="32" t="s">
        <v>336</v>
      </c>
      <c r="D46" s="32" t="s">
        <v>337</v>
      </c>
      <c r="E46" s="32" t="s">
        <v>338</v>
      </c>
      <c r="F46" s="32" t="s">
        <v>339</v>
      </c>
      <c r="G46" s="32" t="s">
        <v>340</v>
      </c>
      <c r="H46" s="33" t="s">
        <v>341</v>
      </c>
      <c r="I46" s="32" t="s">
        <v>342</v>
      </c>
    </row>
    <row r="47" spans="1:9" ht="25.5">
      <c r="A47" s="1">
        <f t="shared" si="1"/>
        <v>42</v>
      </c>
      <c r="B47" s="2" t="s">
        <v>343</v>
      </c>
      <c r="C47" s="2" t="s">
        <v>344</v>
      </c>
      <c r="D47" s="2" t="s">
        <v>345</v>
      </c>
      <c r="E47" s="2" t="s">
        <v>346</v>
      </c>
      <c r="F47" s="2" t="s">
        <v>347</v>
      </c>
      <c r="G47" s="2" t="s">
        <v>348</v>
      </c>
      <c r="H47" s="34" t="s">
        <v>349</v>
      </c>
      <c r="I47" s="2"/>
    </row>
    <row r="48" spans="1:9" ht="25.5">
      <c r="A48" s="1">
        <f t="shared" si="1"/>
        <v>43</v>
      </c>
      <c r="B48" s="2" t="s">
        <v>350</v>
      </c>
      <c r="C48" s="2" t="s">
        <v>351</v>
      </c>
      <c r="D48" s="2" t="s">
        <v>352</v>
      </c>
      <c r="E48" s="2" t="s">
        <v>298</v>
      </c>
      <c r="F48" s="2" t="s">
        <v>353</v>
      </c>
      <c r="G48" s="2" t="s">
        <v>354</v>
      </c>
      <c r="H48" s="29" t="s">
        <v>355</v>
      </c>
      <c r="I48" s="2" t="s">
        <v>356</v>
      </c>
    </row>
    <row r="49" spans="1:9" ht="25.5">
      <c r="A49" s="1">
        <f t="shared" si="1"/>
        <v>44</v>
      </c>
      <c r="B49" s="20" t="s">
        <v>357</v>
      </c>
      <c r="C49" s="20" t="s">
        <v>358</v>
      </c>
      <c r="D49" s="20" t="s">
        <v>359</v>
      </c>
      <c r="E49" s="20" t="s">
        <v>360</v>
      </c>
      <c r="F49" s="20" t="s">
        <v>361</v>
      </c>
      <c r="G49" s="20" t="s">
        <v>362</v>
      </c>
      <c r="H49" s="35" t="s">
        <v>363</v>
      </c>
      <c r="I49" s="36" t="s">
        <v>364</v>
      </c>
    </row>
    <row r="50" spans="1:9" ht="25.5">
      <c r="A50" s="1">
        <f t="shared" si="1"/>
        <v>45</v>
      </c>
      <c r="B50" s="37" t="s">
        <v>365</v>
      </c>
      <c r="C50" s="37" t="s">
        <v>366</v>
      </c>
      <c r="D50" s="37" t="s">
        <v>367</v>
      </c>
      <c r="E50" s="37" t="s">
        <v>368</v>
      </c>
      <c r="F50" s="38" t="s">
        <v>369</v>
      </c>
      <c r="G50" s="38" t="s">
        <v>370</v>
      </c>
      <c r="H50" s="39" t="s">
        <v>371</v>
      </c>
      <c r="I50" s="36" t="s">
        <v>372</v>
      </c>
    </row>
    <row r="51" spans="1:9" ht="25.5">
      <c r="A51" s="1">
        <f t="shared" si="1"/>
        <v>46</v>
      </c>
      <c r="B51" s="2" t="s">
        <v>144</v>
      </c>
      <c r="C51" s="4" t="s">
        <v>373</v>
      </c>
      <c r="D51" s="40" t="s">
        <v>145</v>
      </c>
      <c r="E51" s="40" t="s">
        <v>146</v>
      </c>
      <c r="F51" s="2" t="s">
        <v>147</v>
      </c>
      <c r="G51" s="2" t="s">
        <v>148</v>
      </c>
      <c r="H51" s="29" t="s">
        <v>149</v>
      </c>
      <c r="I51" s="2" t="s">
        <v>374</v>
      </c>
    </row>
    <row r="52" spans="1:9" ht="38.25">
      <c r="A52" s="1">
        <f t="shared" si="1"/>
        <v>47</v>
      </c>
      <c r="B52" s="2" t="s">
        <v>150</v>
      </c>
      <c r="C52" s="2" t="s">
        <v>151</v>
      </c>
      <c r="D52" s="2" t="s">
        <v>152</v>
      </c>
      <c r="E52" s="2" t="s">
        <v>153</v>
      </c>
      <c r="F52" s="2" t="s">
        <v>154</v>
      </c>
      <c r="G52" s="2" t="s">
        <v>155</v>
      </c>
      <c r="H52" s="29" t="s">
        <v>156</v>
      </c>
      <c r="I52" s="2" t="s">
        <v>375</v>
      </c>
    </row>
    <row r="53" spans="1:9" ht="18.75">
      <c r="A53" s="1">
        <f t="shared" si="1"/>
        <v>48</v>
      </c>
      <c r="B53" s="2" t="s">
        <v>376</v>
      </c>
      <c r="C53" s="2" t="s">
        <v>377</v>
      </c>
      <c r="D53" s="2" t="s">
        <v>378</v>
      </c>
      <c r="E53" s="2" t="s">
        <v>379</v>
      </c>
      <c r="F53" s="2" t="s">
        <v>380</v>
      </c>
      <c r="G53" s="2" t="s">
        <v>381</v>
      </c>
      <c r="H53" s="31" t="s">
        <v>382</v>
      </c>
      <c r="I53" s="2"/>
    </row>
    <row r="54" spans="1:9" ht="25.5">
      <c r="A54" s="1">
        <f t="shared" si="1"/>
        <v>49</v>
      </c>
      <c r="B54" s="2" t="s">
        <v>157</v>
      </c>
      <c r="C54" s="30" t="s">
        <v>383</v>
      </c>
      <c r="D54" s="2" t="s">
        <v>158</v>
      </c>
      <c r="E54" s="2" t="s">
        <v>123</v>
      </c>
      <c r="F54" s="2" t="s">
        <v>159</v>
      </c>
      <c r="G54" s="2" t="s">
        <v>160</v>
      </c>
      <c r="H54" s="29" t="s">
        <v>161</v>
      </c>
      <c r="I54" s="30" t="s">
        <v>384</v>
      </c>
    </row>
    <row r="55" spans="1:9" ht="18.75">
      <c r="A55" s="1">
        <f t="shared" si="1"/>
        <v>50</v>
      </c>
      <c r="B55" s="2" t="s">
        <v>385</v>
      </c>
      <c r="C55" s="2" t="s">
        <v>386</v>
      </c>
      <c r="D55" s="2" t="s">
        <v>387</v>
      </c>
      <c r="E55" s="2" t="s">
        <v>388</v>
      </c>
      <c r="F55" s="2" t="s">
        <v>389</v>
      </c>
      <c r="G55" s="2" t="s">
        <v>390</v>
      </c>
      <c r="H55" s="29" t="s">
        <v>391</v>
      </c>
      <c r="I55" s="2"/>
    </row>
    <row r="56" spans="1:9" ht="38.25">
      <c r="A56" s="1">
        <f t="shared" si="1"/>
        <v>51</v>
      </c>
      <c r="B56" s="2" t="s">
        <v>392</v>
      </c>
      <c r="C56" s="2" t="s">
        <v>393</v>
      </c>
      <c r="D56" s="2" t="s">
        <v>394</v>
      </c>
      <c r="E56" s="2" t="s">
        <v>395</v>
      </c>
      <c r="F56" s="2" t="s">
        <v>396</v>
      </c>
      <c r="G56" s="2" t="s">
        <v>397</v>
      </c>
      <c r="H56" s="29" t="s">
        <v>398</v>
      </c>
      <c r="I56" s="4" t="s">
        <v>399</v>
      </c>
    </row>
    <row r="57" spans="1:9" ht="38.25">
      <c r="A57" s="1">
        <f t="shared" si="1"/>
        <v>52</v>
      </c>
      <c r="B57" s="2" t="s">
        <v>162</v>
      </c>
      <c r="C57" s="2" t="s">
        <v>400</v>
      </c>
      <c r="D57" s="2" t="s">
        <v>163</v>
      </c>
      <c r="E57" s="2" t="s">
        <v>164</v>
      </c>
      <c r="F57" s="2" t="s">
        <v>401</v>
      </c>
      <c r="G57" s="2" t="s">
        <v>402</v>
      </c>
      <c r="H57" s="29" t="s">
        <v>165</v>
      </c>
      <c r="I57" s="2" t="s">
        <v>403</v>
      </c>
    </row>
    <row r="58" spans="1:9" ht="51">
      <c r="A58" s="1">
        <f t="shared" si="1"/>
        <v>53</v>
      </c>
      <c r="B58" s="2" t="s">
        <v>404</v>
      </c>
      <c r="C58" s="2" t="s">
        <v>405</v>
      </c>
      <c r="D58" s="2" t="s">
        <v>406</v>
      </c>
      <c r="E58" s="2" t="s">
        <v>407</v>
      </c>
      <c r="F58" s="2" t="s">
        <v>408</v>
      </c>
      <c r="G58" s="2" t="s">
        <v>409</v>
      </c>
      <c r="H58" s="29" t="s">
        <v>410</v>
      </c>
      <c r="I58" s="2" t="s">
        <v>411</v>
      </c>
    </row>
    <row r="59" spans="1:9" ht="25.5">
      <c r="A59" s="1">
        <f t="shared" si="1"/>
        <v>54</v>
      </c>
      <c r="B59" s="2" t="s">
        <v>412</v>
      </c>
      <c r="C59" s="2" t="s">
        <v>413</v>
      </c>
      <c r="D59" s="2" t="s">
        <v>414</v>
      </c>
      <c r="E59" s="2" t="s">
        <v>415</v>
      </c>
      <c r="F59" s="2" t="s">
        <v>416</v>
      </c>
      <c r="G59" s="2" t="s">
        <v>417</v>
      </c>
      <c r="H59" s="29" t="s">
        <v>418</v>
      </c>
      <c r="I59" s="30" t="s">
        <v>419</v>
      </c>
    </row>
    <row r="60" spans="1:9" ht="22.5">
      <c r="A60" s="1">
        <f t="shared" si="1"/>
        <v>55</v>
      </c>
      <c r="B60" s="2" t="s">
        <v>420</v>
      </c>
      <c r="C60" s="2" t="s">
        <v>421</v>
      </c>
      <c r="D60" s="2" t="s">
        <v>422</v>
      </c>
      <c r="E60" s="2" t="s">
        <v>423</v>
      </c>
      <c r="F60" s="2" t="s">
        <v>424</v>
      </c>
      <c r="G60" s="2" t="s">
        <v>425</v>
      </c>
      <c r="H60" s="41" t="s">
        <v>426</v>
      </c>
      <c r="I60" s="30"/>
    </row>
    <row r="61" spans="1:9" ht="18.75">
      <c r="A61" s="1">
        <f t="shared" si="1"/>
        <v>56</v>
      </c>
      <c r="B61" s="2" t="s">
        <v>166</v>
      </c>
      <c r="C61" s="2" t="s">
        <v>167</v>
      </c>
      <c r="D61" s="2" t="s">
        <v>168</v>
      </c>
      <c r="E61" s="2" t="s">
        <v>169</v>
      </c>
      <c r="F61" s="2" t="s">
        <v>170</v>
      </c>
      <c r="G61" s="2" t="s">
        <v>171</v>
      </c>
      <c r="H61" s="29" t="s">
        <v>172</v>
      </c>
      <c r="I61" s="2" t="s">
        <v>427</v>
      </c>
    </row>
    <row r="62" spans="1:9" ht="18.75">
      <c r="A62" s="1">
        <f t="shared" si="1"/>
        <v>57</v>
      </c>
      <c r="B62" s="2" t="s">
        <v>428</v>
      </c>
      <c r="C62" s="2" t="s">
        <v>429</v>
      </c>
      <c r="D62" s="2" t="s">
        <v>430</v>
      </c>
      <c r="E62" s="2" t="s">
        <v>431</v>
      </c>
      <c r="F62" s="2" t="s">
        <v>432</v>
      </c>
      <c r="G62" s="2" t="s">
        <v>433</v>
      </c>
      <c r="H62" s="42" t="s">
        <v>434</v>
      </c>
      <c r="I62" s="2"/>
    </row>
    <row r="63" spans="1:9" ht="25.5">
      <c r="A63" s="1">
        <f t="shared" si="1"/>
        <v>58</v>
      </c>
      <c r="B63" s="32" t="s">
        <v>435</v>
      </c>
      <c r="C63" s="32" t="s">
        <v>436</v>
      </c>
      <c r="D63" s="32" t="s">
        <v>437</v>
      </c>
      <c r="E63" s="32" t="s">
        <v>360</v>
      </c>
      <c r="F63" s="32" t="s">
        <v>438</v>
      </c>
      <c r="G63" s="32" t="s">
        <v>439</v>
      </c>
      <c r="H63" s="33" t="s">
        <v>440</v>
      </c>
      <c r="I63" s="32" t="s">
        <v>441</v>
      </c>
    </row>
    <row r="64" spans="1:9" ht="38.25">
      <c r="A64" s="1">
        <f t="shared" si="1"/>
        <v>59</v>
      </c>
      <c r="B64" s="2" t="s">
        <v>173</v>
      </c>
      <c r="C64" s="2" t="s">
        <v>174</v>
      </c>
      <c r="D64" s="2" t="s">
        <v>175</v>
      </c>
      <c r="E64" s="2" t="s">
        <v>176</v>
      </c>
      <c r="F64" s="2" t="s">
        <v>177</v>
      </c>
      <c r="G64" s="2" t="s">
        <v>178</v>
      </c>
      <c r="H64" s="29" t="s">
        <v>179</v>
      </c>
      <c r="I64" s="2" t="s">
        <v>442</v>
      </c>
    </row>
    <row r="65" spans="1:9" ht="18.75">
      <c r="A65" s="1">
        <f t="shared" si="1"/>
        <v>60</v>
      </c>
      <c r="B65" s="2" t="s">
        <v>180</v>
      </c>
      <c r="C65" s="2" t="s">
        <v>181</v>
      </c>
      <c r="D65" s="2" t="s">
        <v>182</v>
      </c>
      <c r="E65" s="2" t="s">
        <v>123</v>
      </c>
      <c r="F65" s="2" t="s">
        <v>183</v>
      </c>
      <c r="G65" s="2" t="s">
        <v>184</v>
      </c>
      <c r="H65" s="29" t="s">
        <v>185</v>
      </c>
      <c r="I65" s="2" t="s">
        <v>443</v>
      </c>
    </row>
    <row r="66" spans="1:9" ht="25.5">
      <c r="A66" s="1">
        <f t="shared" si="1"/>
        <v>61</v>
      </c>
      <c r="B66" s="2" t="s">
        <v>444</v>
      </c>
      <c r="C66" s="4" t="s">
        <v>445</v>
      </c>
      <c r="D66" s="2" t="s">
        <v>446</v>
      </c>
      <c r="E66" s="43" t="s">
        <v>447</v>
      </c>
      <c r="F66" s="2" t="s">
        <v>448</v>
      </c>
      <c r="G66" s="43" t="s">
        <v>449</v>
      </c>
      <c r="H66" s="29" t="s">
        <v>450</v>
      </c>
      <c r="I66" s="2" t="s">
        <v>451</v>
      </c>
    </row>
    <row r="67" spans="1:9" ht="18.75">
      <c r="A67" s="1">
        <f t="shared" si="1"/>
        <v>62</v>
      </c>
      <c r="B67" s="6" t="s">
        <v>452</v>
      </c>
      <c r="C67" s="37" t="s">
        <v>453</v>
      </c>
      <c r="D67" s="37" t="s">
        <v>454</v>
      </c>
      <c r="E67" s="37" t="s">
        <v>455</v>
      </c>
      <c r="F67" s="38">
        <v>35802076899600</v>
      </c>
      <c r="G67" s="38">
        <v>3580207689989</v>
      </c>
      <c r="H67" s="44" t="s">
        <v>456</v>
      </c>
      <c r="I67" s="2"/>
    </row>
    <row r="68" spans="1:9" ht="18.75">
      <c r="A68" s="1">
        <f t="shared" si="1"/>
        <v>63</v>
      </c>
      <c r="B68" s="2" t="s">
        <v>457</v>
      </c>
      <c r="C68" s="2" t="s">
        <v>458</v>
      </c>
      <c r="D68" s="2" t="s">
        <v>459</v>
      </c>
      <c r="E68" s="2" t="s">
        <v>255</v>
      </c>
      <c r="F68" s="2" t="s">
        <v>460</v>
      </c>
      <c r="G68" s="2" t="s">
        <v>461</v>
      </c>
      <c r="H68" s="29" t="s">
        <v>462</v>
      </c>
      <c r="I68" s="2" t="s">
        <v>463</v>
      </c>
    </row>
    <row r="69" spans="1:9" ht="25.5">
      <c r="A69" s="1">
        <f t="shared" si="1"/>
        <v>64</v>
      </c>
      <c r="B69" s="2" t="s">
        <v>464</v>
      </c>
      <c r="C69" s="2" t="s">
        <v>465</v>
      </c>
      <c r="D69" s="2" t="s">
        <v>466</v>
      </c>
      <c r="E69" s="2" t="s">
        <v>123</v>
      </c>
      <c r="F69" s="2" t="s">
        <v>467</v>
      </c>
      <c r="G69" s="2" t="s">
        <v>468</v>
      </c>
      <c r="H69" s="29" t="s">
        <v>469</v>
      </c>
      <c r="I69" s="2" t="s">
        <v>470</v>
      </c>
    </row>
    <row r="70" spans="1:9" ht="25.5">
      <c r="A70" s="1">
        <f t="shared" si="1"/>
        <v>65</v>
      </c>
      <c r="B70" s="2" t="s">
        <v>471</v>
      </c>
      <c r="C70" s="2" t="s">
        <v>472</v>
      </c>
      <c r="D70" s="2" t="s">
        <v>473</v>
      </c>
      <c r="E70" s="2" t="s">
        <v>474</v>
      </c>
      <c r="F70" s="2" t="s">
        <v>475</v>
      </c>
      <c r="G70" s="2" t="s">
        <v>476</v>
      </c>
      <c r="H70" s="29" t="s">
        <v>477</v>
      </c>
      <c r="I70" s="2" t="s">
        <v>478</v>
      </c>
    </row>
    <row r="71" spans="1:9" ht="65.25" customHeight="1">
      <c r="A71" s="1">
        <f t="shared" si="1"/>
        <v>66</v>
      </c>
      <c r="B71" s="48" t="s">
        <v>479</v>
      </c>
      <c r="C71" s="37" t="s">
        <v>480</v>
      </c>
      <c r="D71" s="37" t="s">
        <v>481</v>
      </c>
      <c r="E71" s="37" t="s">
        <v>482</v>
      </c>
      <c r="F71" s="37" t="s">
        <v>483</v>
      </c>
      <c r="G71" s="37" t="s">
        <v>484</v>
      </c>
      <c r="H71" s="44" t="s">
        <v>485</v>
      </c>
      <c r="I71" s="2" t="s">
        <v>486</v>
      </c>
    </row>
    <row r="72" spans="1:9" ht="18.75">
      <c r="A72" s="1">
        <f t="shared" si="1"/>
        <v>67</v>
      </c>
      <c r="B72" s="2" t="s">
        <v>487</v>
      </c>
      <c r="C72" s="2" t="s">
        <v>488</v>
      </c>
      <c r="D72" s="2" t="s">
        <v>489</v>
      </c>
      <c r="E72" s="2" t="s">
        <v>490</v>
      </c>
      <c r="F72" s="2" t="s">
        <v>491</v>
      </c>
      <c r="G72" s="2" t="s">
        <v>492</v>
      </c>
      <c r="H72" s="42" t="s">
        <v>493</v>
      </c>
      <c r="I72" s="2" t="s">
        <v>494</v>
      </c>
    </row>
    <row r="73" spans="1:9" ht="25.5">
      <c r="A73" s="1">
        <f t="shared" si="1"/>
        <v>68</v>
      </c>
      <c r="B73" s="45" t="s">
        <v>495</v>
      </c>
      <c r="C73" s="45" t="s">
        <v>496</v>
      </c>
      <c r="D73" s="45" t="s">
        <v>497</v>
      </c>
      <c r="E73" s="45" t="s">
        <v>498</v>
      </c>
      <c r="F73" s="45" t="s">
        <v>499</v>
      </c>
      <c r="G73" s="45" t="s">
        <v>500</v>
      </c>
      <c r="H73" s="46" t="s">
        <v>501</v>
      </c>
      <c r="I73" s="45" t="s">
        <v>502</v>
      </c>
    </row>
    <row r="74" spans="1:9" ht="18.75">
      <c r="A74" s="1"/>
      <c r="B74" s="28"/>
      <c r="C74" s="2"/>
      <c r="D74" s="2"/>
      <c r="E74" s="2"/>
      <c r="F74" s="2"/>
      <c r="G74" s="2"/>
      <c r="H74" s="29"/>
      <c r="I74" s="2"/>
    </row>
    <row r="75" spans="1:9" ht="18.75">
      <c r="A75" s="1"/>
      <c r="B75" s="28" t="s">
        <v>503</v>
      </c>
      <c r="C75" s="2"/>
      <c r="D75" s="2"/>
      <c r="E75" s="2"/>
      <c r="F75" s="2"/>
      <c r="G75" s="2"/>
      <c r="H75" s="42"/>
      <c r="I75" s="2"/>
    </row>
    <row r="76" spans="1:9" ht="25.5">
      <c r="A76" s="1">
        <f>ROW(A69)</f>
        <v>69</v>
      </c>
      <c r="B76" s="2" t="s">
        <v>504</v>
      </c>
      <c r="C76" s="2" t="s">
        <v>505</v>
      </c>
      <c r="D76" s="2" t="s">
        <v>506</v>
      </c>
      <c r="E76" s="2" t="s">
        <v>507</v>
      </c>
      <c r="F76" s="2" t="s">
        <v>508</v>
      </c>
      <c r="G76" s="2" t="s">
        <v>509</v>
      </c>
      <c r="H76" s="29" t="s">
        <v>510</v>
      </c>
      <c r="I76" s="2" t="s">
        <v>511</v>
      </c>
    </row>
    <row r="77" spans="1:9" ht="18.75">
      <c r="A77" s="1">
        <f aca="true" t="shared" si="2" ref="A77:A93">ROW(A70)</f>
        <v>70</v>
      </c>
      <c r="B77" s="37" t="s">
        <v>512</v>
      </c>
      <c r="C77" s="37" t="s">
        <v>513</v>
      </c>
      <c r="D77" s="37" t="s">
        <v>514</v>
      </c>
      <c r="E77" s="37" t="s">
        <v>515</v>
      </c>
      <c r="F77" s="6" t="s">
        <v>516</v>
      </c>
      <c r="G77" s="37" t="s">
        <v>516</v>
      </c>
      <c r="H77" s="42"/>
      <c r="I77" s="2"/>
    </row>
    <row r="78" spans="1:9" ht="25.5">
      <c r="A78" s="1">
        <f t="shared" si="2"/>
        <v>71</v>
      </c>
      <c r="B78" s="49" t="s">
        <v>517</v>
      </c>
      <c r="C78" s="47" t="s">
        <v>518</v>
      </c>
      <c r="D78" s="2" t="s">
        <v>519</v>
      </c>
      <c r="E78" s="2" t="s">
        <v>520</v>
      </c>
      <c r="F78" s="2" t="s">
        <v>521</v>
      </c>
      <c r="G78" s="2" t="s">
        <v>522</v>
      </c>
      <c r="H78" s="29" t="s">
        <v>523</v>
      </c>
      <c r="I78" s="2" t="s">
        <v>524</v>
      </c>
    </row>
    <row r="79" spans="1:9" ht="25.5">
      <c r="A79" s="1">
        <f t="shared" si="2"/>
        <v>72</v>
      </c>
      <c r="B79" s="2" t="s">
        <v>525</v>
      </c>
      <c r="C79" s="4" t="s">
        <v>526</v>
      </c>
      <c r="D79" s="2" t="s">
        <v>527</v>
      </c>
      <c r="E79" s="2" t="s">
        <v>528</v>
      </c>
      <c r="F79" s="2" t="s">
        <v>529</v>
      </c>
      <c r="G79" s="2" t="s">
        <v>529</v>
      </c>
      <c r="H79" s="29" t="s">
        <v>530</v>
      </c>
      <c r="I79" s="2" t="s">
        <v>531</v>
      </c>
    </row>
    <row r="80" spans="1:9" ht="18.75">
      <c r="A80" s="1">
        <f t="shared" si="2"/>
        <v>73</v>
      </c>
      <c r="B80" s="2" t="s">
        <v>532</v>
      </c>
      <c r="C80" s="2" t="s">
        <v>533</v>
      </c>
      <c r="D80" s="2" t="s">
        <v>534</v>
      </c>
      <c r="E80" s="2" t="s">
        <v>535</v>
      </c>
      <c r="F80" s="2" t="s">
        <v>536</v>
      </c>
      <c r="G80" s="2" t="s">
        <v>537</v>
      </c>
      <c r="H80" s="29" t="s">
        <v>538</v>
      </c>
      <c r="I80" s="2" t="s">
        <v>539</v>
      </c>
    </row>
    <row r="81" spans="1:9" ht="18.75">
      <c r="A81" s="1">
        <f t="shared" si="2"/>
        <v>74</v>
      </c>
      <c r="B81" s="37" t="s">
        <v>540</v>
      </c>
      <c r="C81" s="37" t="s">
        <v>541</v>
      </c>
      <c r="D81" s="37" t="s">
        <v>542</v>
      </c>
      <c r="E81" s="37" t="s">
        <v>543</v>
      </c>
      <c r="F81" s="37" t="s">
        <v>544</v>
      </c>
      <c r="G81" s="37" t="s">
        <v>545</v>
      </c>
      <c r="H81" s="39" t="s">
        <v>546</v>
      </c>
      <c r="I81" s="2"/>
    </row>
    <row r="82" spans="1:9" ht="25.5">
      <c r="A82" s="1">
        <f t="shared" si="2"/>
        <v>75</v>
      </c>
      <c r="B82" s="2" t="s">
        <v>206</v>
      </c>
      <c r="C82" s="2" t="s">
        <v>207</v>
      </c>
      <c r="D82" s="2" t="s">
        <v>547</v>
      </c>
      <c r="E82" s="2" t="s">
        <v>195</v>
      </c>
      <c r="F82" s="2" t="s">
        <v>548</v>
      </c>
      <c r="G82" s="2" t="s">
        <v>549</v>
      </c>
      <c r="H82" s="29" t="s">
        <v>550</v>
      </c>
      <c r="I82" s="30" t="s">
        <v>551</v>
      </c>
    </row>
    <row r="83" spans="1:9" ht="18.75">
      <c r="A83" s="1">
        <f t="shared" si="2"/>
        <v>76</v>
      </c>
      <c r="B83" s="2" t="s">
        <v>552</v>
      </c>
      <c r="C83" s="2" t="s">
        <v>553</v>
      </c>
      <c r="D83" s="2" t="s">
        <v>554</v>
      </c>
      <c r="E83" s="2" t="s">
        <v>555</v>
      </c>
      <c r="F83" s="2" t="s">
        <v>556</v>
      </c>
      <c r="G83" s="2" t="s">
        <v>557</v>
      </c>
      <c r="H83" s="29" t="s">
        <v>558</v>
      </c>
      <c r="I83" s="2" t="s">
        <v>559</v>
      </c>
    </row>
    <row r="84" spans="1:9" ht="18.75">
      <c r="A84" s="1">
        <f t="shared" si="2"/>
        <v>77</v>
      </c>
      <c r="B84" s="6" t="s">
        <v>560</v>
      </c>
      <c r="C84" s="6" t="s">
        <v>561</v>
      </c>
      <c r="D84" s="6" t="s">
        <v>562</v>
      </c>
      <c r="E84" s="6" t="s">
        <v>563</v>
      </c>
      <c r="F84" s="6" t="s">
        <v>564</v>
      </c>
      <c r="G84" s="6" t="s">
        <v>565</v>
      </c>
      <c r="H84" s="29"/>
      <c r="I84" s="2"/>
    </row>
    <row r="85" spans="1:9" ht="25.5">
      <c r="A85" s="1">
        <f t="shared" si="2"/>
        <v>78</v>
      </c>
      <c r="B85" s="2" t="s">
        <v>566</v>
      </c>
      <c r="C85" s="2" t="s">
        <v>567</v>
      </c>
      <c r="D85" s="2" t="s">
        <v>568</v>
      </c>
      <c r="E85" s="2" t="s">
        <v>569</v>
      </c>
      <c r="F85" s="2" t="s">
        <v>570</v>
      </c>
      <c r="G85" s="2" t="s">
        <v>571</v>
      </c>
      <c r="H85" s="29"/>
      <c r="I85" s="2"/>
    </row>
    <row r="86" spans="1:9" ht="18.75">
      <c r="A86" s="1">
        <f t="shared" si="2"/>
        <v>79</v>
      </c>
      <c r="B86" s="37" t="s">
        <v>572</v>
      </c>
      <c r="C86" s="37" t="s">
        <v>573</v>
      </c>
      <c r="D86" s="37" t="s">
        <v>542</v>
      </c>
      <c r="E86" s="37" t="s">
        <v>543</v>
      </c>
      <c r="F86" s="37" t="s">
        <v>574</v>
      </c>
      <c r="G86" s="37" t="s">
        <v>545</v>
      </c>
      <c r="H86" s="39" t="s">
        <v>575</v>
      </c>
      <c r="I86" s="2"/>
    </row>
    <row r="87" spans="1:9" ht="25.5">
      <c r="A87" s="1">
        <f t="shared" si="2"/>
        <v>80</v>
      </c>
      <c r="B87" s="2" t="s">
        <v>186</v>
      </c>
      <c r="C87" s="2" t="s">
        <v>187</v>
      </c>
      <c r="D87" s="2" t="s">
        <v>188</v>
      </c>
      <c r="E87" s="2" t="s">
        <v>189</v>
      </c>
      <c r="F87" s="2" t="s">
        <v>190</v>
      </c>
      <c r="G87" s="2" t="s">
        <v>191</v>
      </c>
      <c r="H87" s="29" t="s">
        <v>192</v>
      </c>
      <c r="I87" s="2" t="s">
        <v>576</v>
      </c>
    </row>
    <row r="88" spans="1:9" ht="38.25">
      <c r="A88" s="1">
        <f t="shared" si="2"/>
        <v>81</v>
      </c>
      <c r="B88" s="2" t="s">
        <v>193</v>
      </c>
      <c r="C88" s="2" t="s">
        <v>577</v>
      </c>
      <c r="D88" s="2" t="s">
        <v>194</v>
      </c>
      <c r="E88" s="40" t="s">
        <v>195</v>
      </c>
      <c r="F88" s="2" t="s">
        <v>196</v>
      </c>
      <c r="G88" s="2" t="s">
        <v>197</v>
      </c>
      <c r="H88" s="29" t="s">
        <v>198</v>
      </c>
      <c r="I88" s="2" t="s">
        <v>578</v>
      </c>
    </row>
    <row r="89" spans="1:9" ht="25.5">
      <c r="A89" s="1">
        <f t="shared" si="2"/>
        <v>82</v>
      </c>
      <c r="B89" s="2" t="s">
        <v>199</v>
      </c>
      <c r="C89" s="2" t="s">
        <v>200</v>
      </c>
      <c r="D89" s="2" t="s">
        <v>201</v>
      </c>
      <c r="E89" s="2" t="s">
        <v>202</v>
      </c>
      <c r="F89" s="2" t="s">
        <v>203</v>
      </c>
      <c r="G89" s="2"/>
      <c r="H89" s="44" t="s">
        <v>204</v>
      </c>
      <c r="I89" s="2" t="s">
        <v>205</v>
      </c>
    </row>
    <row r="90" spans="1:9" ht="18.75">
      <c r="A90" s="1">
        <f t="shared" si="2"/>
        <v>83</v>
      </c>
      <c r="B90" s="2" t="s">
        <v>579</v>
      </c>
      <c r="C90" s="37" t="s">
        <v>580</v>
      </c>
      <c r="D90" s="37" t="s">
        <v>581</v>
      </c>
      <c r="E90" s="37" t="s">
        <v>582</v>
      </c>
      <c r="F90" s="37" t="s">
        <v>583</v>
      </c>
      <c r="G90" s="37" t="s">
        <v>584</v>
      </c>
      <c r="H90" s="44" t="s">
        <v>585</v>
      </c>
      <c r="I90" s="6" t="s">
        <v>586</v>
      </c>
    </row>
    <row r="91" spans="1:9" ht="18.75">
      <c r="A91" s="1">
        <f t="shared" si="2"/>
        <v>84</v>
      </c>
      <c r="B91" s="2" t="s">
        <v>587</v>
      </c>
      <c r="C91" s="2" t="s">
        <v>505</v>
      </c>
      <c r="D91" s="2" t="s">
        <v>506</v>
      </c>
      <c r="E91" s="2" t="s">
        <v>507</v>
      </c>
      <c r="F91" s="2" t="s">
        <v>508</v>
      </c>
      <c r="G91" s="2" t="s">
        <v>509</v>
      </c>
      <c r="H91" s="29" t="s">
        <v>510</v>
      </c>
      <c r="I91" s="2" t="s">
        <v>511</v>
      </c>
    </row>
    <row r="92" spans="1:9" ht="18.75">
      <c r="A92" s="1">
        <f t="shared" si="2"/>
        <v>85</v>
      </c>
      <c r="B92" s="6" t="s">
        <v>588</v>
      </c>
      <c r="C92" s="37" t="s">
        <v>589</v>
      </c>
      <c r="D92" s="37" t="s">
        <v>590</v>
      </c>
      <c r="E92" s="37" t="s">
        <v>447</v>
      </c>
      <c r="F92" s="38" t="s">
        <v>591</v>
      </c>
      <c r="G92" s="37" t="s">
        <v>592</v>
      </c>
      <c r="H92" s="44" t="s">
        <v>593</v>
      </c>
      <c r="I92" s="2"/>
    </row>
    <row r="93" spans="1:9" ht="15" customHeight="1">
      <c r="A93" s="1">
        <f t="shared" si="2"/>
        <v>86</v>
      </c>
      <c r="B93" s="48" t="s">
        <v>594</v>
      </c>
      <c r="C93" s="37" t="s">
        <v>595</v>
      </c>
      <c r="D93" s="37" t="s">
        <v>596</v>
      </c>
      <c r="E93" s="37" t="s">
        <v>597</v>
      </c>
      <c r="F93" s="37" t="s">
        <v>598</v>
      </c>
      <c r="G93" s="37" t="s">
        <v>599</v>
      </c>
      <c r="H93" s="44" t="s">
        <v>600</v>
      </c>
      <c r="I93" s="2"/>
    </row>
    <row r="94" spans="1:9" ht="12.75">
      <c r="A94" s="1"/>
      <c r="B94" s="9"/>
      <c r="C94" s="10"/>
      <c r="D94" s="9"/>
      <c r="E94" s="9"/>
      <c r="F94" s="10"/>
      <c r="G94" s="10"/>
      <c r="H94" s="11"/>
      <c r="I94" s="12"/>
    </row>
    <row r="95" spans="1:9" ht="12.75">
      <c r="A95" s="1"/>
      <c r="B95" s="9"/>
      <c r="C95" s="9"/>
      <c r="D95" s="9"/>
      <c r="E95" s="9"/>
      <c r="F95" s="10"/>
      <c r="G95" s="10"/>
      <c r="H95" s="11"/>
      <c r="I95" s="9"/>
    </row>
    <row r="96" spans="1:9" ht="12.75">
      <c r="A96" s="1"/>
      <c r="B96" s="9"/>
      <c r="C96" s="9"/>
      <c r="D96" s="9"/>
      <c r="E96" s="9"/>
      <c r="F96" s="10"/>
      <c r="G96" s="10"/>
      <c r="H96" s="11"/>
      <c r="I96" s="9"/>
    </row>
    <row r="97" spans="1:9" ht="12.75">
      <c r="A97" s="1"/>
      <c r="B97" s="9"/>
      <c r="C97" s="9"/>
      <c r="D97" s="9"/>
      <c r="E97" s="9"/>
      <c r="F97" s="10"/>
      <c r="G97" s="10"/>
      <c r="H97" s="11"/>
      <c r="I97" s="12"/>
    </row>
    <row r="98" spans="1:9" ht="12.75">
      <c r="A98" s="1"/>
      <c r="B98" s="9"/>
      <c r="C98" s="9"/>
      <c r="D98" s="9"/>
      <c r="E98" s="9"/>
      <c r="F98" s="10"/>
      <c r="G98" s="10"/>
      <c r="H98" s="11"/>
      <c r="I98" s="12"/>
    </row>
    <row r="99" spans="1:9" ht="12.75">
      <c r="A99" s="1"/>
      <c r="B99" s="9"/>
      <c r="C99" s="10"/>
      <c r="D99" s="13"/>
      <c r="E99" s="13"/>
      <c r="F99" s="10"/>
      <c r="G99" s="10"/>
      <c r="H99" s="11"/>
      <c r="I99" s="9"/>
    </row>
    <row r="100" spans="1:9" ht="12.75">
      <c r="A100" s="1"/>
      <c r="B100" s="9"/>
      <c r="C100" s="9"/>
      <c r="D100" s="9"/>
      <c r="E100" s="9"/>
      <c r="F100" s="10"/>
      <c r="G100" s="10"/>
      <c r="H100" s="11"/>
      <c r="I100" s="9"/>
    </row>
    <row r="101" spans="1:9" ht="12.75">
      <c r="A101" s="1"/>
      <c r="B101" s="9"/>
      <c r="C101" s="12"/>
      <c r="D101" s="9"/>
      <c r="E101" s="9"/>
      <c r="F101" s="10"/>
      <c r="G101" s="10"/>
      <c r="H101" s="11"/>
      <c r="I101" s="12"/>
    </row>
    <row r="102" spans="1:9" ht="12.75">
      <c r="A102" s="1"/>
      <c r="B102" s="9"/>
      <c r="C102" s="9"/>
      <c r="D102" s="9"/>
      <c r="E102" s="9"/>
      <c r="F102" s="10"/>
      <c r="G102" s="10"/>
      <c r="H102" s="11"/>
      <c r="I102" s="9"/>
    </row>
    <row r="103" spans="1:9" ht="12.75">
      <c r="A103" s="1"/>
      <c r="B103" s="9"/>
      <c r="C103" s="9"/>
      <c r="D103" s="9"/>
      <c r="E103" s="9"/>
      <c r="F103" s="10"/>
      <c r="G103" s="10"/>
      <c r="H103" s="11"/>
      <c r="I103" s="9"/>
    </row>
    <row r="104" spans="1:9" ht="12.75">
      <c r="A104" s="1"/>
      <c r="B104" s="9"/>
      <c r="C104" s="9"/>
      <c r="D104" s="9"/>
      <c r="E104" s="9"/>
      <c r="F104" s="10"/>
      <c r="G104" s="10"/>
      <c r="H104" s="11"/>
      <c r="I104" s="9"/>
    </row>
    <row r="105" spans="1:9" ht="12.75">
      <c r="A105" s="1"/>
      <c r="B105" s="9"/>
      <c r="C105" s="9"/>
      <c r="D105" s="9"/>
      <c r="E105" s="9"/>
      <c r="F105" s="10"/>
      <c r="G105" s="10"/>
      <c r="H105" s="11"/>
      <c r="I105" s="9"/>
    </row>
    <row r="106" spans="1:9" ht="12.75">
      <c r="A106" s="1"/>
      <c r="B106" s="9"/>
      <c r="C106" s="9"/>
      <c r="D106" s="9"/>
      <c r="E106" s="9"/>
      <c r="F106" s="10"/>
      <c r="G106" s="10"/>
      <c r="H106" s="11"/>
      <c r="I106" s="9"/>
    </row>
    <row r="107" spans="1:9" ht="12.75">
      <c r="A107" s="1"/>
      <c r="B107" s="9"/>
      <c r="C107" s="9"/>
      <c r="D107" s="9"/>
      <c r="E107" s="13"/>
      <c r="F107" s="10"/>
      <c r="G107" s="10"/>
      <c r="H107" s="11"/>
      <c r="I107" s="9"/>
    </row>
    <row r="108" spans="1:9" ht="12.75">
      <c r="A108" s="1"/>
      <c r="B108" s="9"/>
      <c r="C108" s="9"/>
      <c r="D108" s="9"/>
      <c r="E108" s="9"/>
      <c r="F108" s="10"/>
      <c r="G108" s="10"/>
      <c r="H108" s="14"/>
      <c r="I108" s="9"/>
    </row>
    <row r="109" spans="1:9" ht="12.75">
      <c r="A109" s="1"/>
      <c r="B109" s="9"/>
      <c r="C109" s="9"/>
      <c r="D109" s="9"/>
      <c r="E109" s="9"/>
      <c r="F109" s="10"/>
      <c r="G109" s="10"/>
      <c r="H109" s="11"/>
      <c r="I109" s="12"/>
    </row>
    <row r="110" spans="1:9" s="7" customFormat="1" ht="12.75">
      <c r="A110" s="2"/>
      <c r="B110" s="2"/>
      <c r="C110" s="2"/>
      <c r="D110" s="2"/>
      <c r="E110" s="2"/>
      <c r="F110" s="4"/>
      <c r="G110" s="4"/>
      <c r="H110" s="2"/>
      <c r="I110" s="2"/>
    </row>
    <row r="111" spans="1:9" s="7" customFormat="1" ht="12.75">
      <c r="A111" s="2"/>
      <c r="B111" s="2"/>
      <c r="C111" s="2"/>
      <c r="D111" s="2"/>
      <c r="E111" s="2"/>
      <c r="F111" s="4"/>
      <c r="G111" s="4"/>
      <c r="H111" s="2"/>
      <c r="I111" s="2"/>
    </row>
    <row r="112" spans="1:9" s="7" customFormat="1" ht="12.75">
      <c r="A112" s="2"/>
      <c r="B112" s="2"/>
      <c r="C112" s="2"/>
      <c r="D112" s="2"/>
      <c r="E112" s="2"/>
      <c r="F112" s="4"/>
      <c r="G112" s="4"/>
      <c r="H112" s="2"/>
      <c r="I112" s="2"/>
    </row>
    <row r="113" spans="1:9" s="7" customFormat="1" ht="12.75">
      <c r="A113" s="2"/>
      <c r="B113" s="2"/>
      <c r="C113" s="2"/>
      <c r="D113" s="2"/>
      <c r="E113" s="2"/>
      <c r="F113" s="4"/>
      <c r="G113" s="4"/>
      <c r="H113" s="2"/>
      <c r="I113" s="2"/>
    </row>
  </sheetData>
  <mergeCells count="9">
    <mergeCell ref="A2:A3"/>
    <mergeCell ref="B2:B3"/>
    <mergeCell ref="C2:C3"/>
    <mergeCell ref="D2:D3"/>
    <mergeCell ref="I2:I3"/>
    <mergeCell ref="E2:E3"/>
    <mergeCell ref="F2:F3"/>
    <mergeCell ref="G2:G3"/>
    <mergeCell ref="H2:H3"/>
  </mergeCells>
  <hyperlinks>
    <hyperlink ref="H21" r:id="rId1" display="gta-scandinavia@gta-travel.com"/>
    <hyperlink ref="H6" r:id="rId2" display="info@fareasttravel.se"/>
    <hyperlink ref="H7" r:id="rId3" display="info@nordictours.se"/>
    <hyperlink ref="H8" r:id="rId4" display="stockholm.citycenter@btinordic.com"/>
    <hyperlink ref="H22" r:id="rId5" display="incoming.cph@kuoni.com"/>
    <hyperlink ref="H9" r:id="rId6" display="sto@tumlare.com"/>
    <hyperlink ref="H10" r:id="rId7" display="beiou@travel.to"/>
    <hyperlink ref="H11" r:id="rId8" display="liang.xie@brevet.se"/>
    <hyperlink ref="H23" r:id="rId9" display="ouragent@ouragent.dk"/>
    <hyperlink ref="H24" r:id="rId10" display="kandy@kandyts.com"/>
    <hyperlink ref="H25" r:id="rId11" display="kjaer@viewpointcom.com"/>
    <hyperlink ref="H12" r:id="rId12" display="image@imagetrans.se"/>
    <hyperlink ref="H13" r:id="rId13" display="info@specialasia.se"/>
    <hyperlink ref="H14" r:id="rId14" display="saikizheng@betus-travel.com"/>
    <hyperlink ref="H15" r:id="rId15" display="info@travelnorthint.com"/>
    <hyperlink ref="H26" r:id="rId16" display="gli@cits.dk"/>
    <hyperlink ref="H27" r:id="rId17" display="ph@transnordictours.dk"/>
    <hyperlink ref="H16" r:id="rId18" display="ulla@intervisitscandinavia.com/jing@intervisitscandinavia.com"/>
    <hyperlink ref="H17" r:id="rId19" display="nordic.jubilance@gmail.com"/>
    <hyperlink ref="H28" r:id="rId20" display="aslam@rts-scandinavia.com"/>
    <hyperlink ref="H29" r:id="rId21" display="leo@firsttravel.dk"/>
    <hyperlink ref="H80" r:id="rId22" display="archtours@archtours.fi"/>
    <hyperlink ref="H39" r:id="rId23" display="leila.rauhaniemi@fmtours.fi"/>
    <hyperlink ref="H32" r:id="rId24" display="archtours@archtours.fi"/>
    <hyperlink ref="H34" r:id="rId25" display="Harry.Feng@chinainfo.fi"/>
    <hyperlink ref="H33" r:id="rId26" display="info@arcticsafaris.fi"/>
    <hyperlink ref="H36" r:id="rId27" display="rovaniemi@erasetti.fi"/>
    <hyperlink ref="H41" r:id="rId28" display="info@helsinkiforyou.com"/>
    <hyperlink ref="H40" r:id="rId29" display="helsinkiexpert@helsinkiexpert.fi"/>
    <hyperlink ref="H35" r:id="rId30" display="hao_liu81@yahoo.com"/>
    <hyperlink ref="H37" r:id="rId31" display="Kselin@welho.com"/>
    <hyperlink ref="H38" r:id="rId32" display="tours@finnsov.fi"/>
    <hyperlink ref="H31" r:id="rId33" display="tiia.sormunen@airpro.fi"/>
    <hyperlink ref="H44" r:id="rId34" display="matkat@kouvolanmatkatoimisto.fi"/>
    <hyperlink ref="H43" r:id="rId35" display="kareliaexpert@kareliaexpert.fi"/>
    <hyperlink ref="H47" r:id="rId36" display="info@laplandtravel.fi"/>
    <hyperlink ref="H48" r:id="rId37" display="matti.julin@olympia.fi"/>
    <hyperlink ref="H46" r:id="rId38" display="sales@lahtitravel.fi"/>
    <hyperlink ref="H49" r:id="rId39" display="long@lss.fi"/>
    <hyperlink ref="H51" r:id="rId40" display="kymen.matkat@kymenmatkat.inet.fi"/>
    <hyperlink ref="H57" r:id="rId41" display="leena.ahola@citigate.fi"/>
    <hyperlink ref="H55" r:id="rId42" display="polarmeetings@levi.fi"/>
    <hyperlink ref="H54" r:id="rId43" display="info@oaktravel.biz"/>
    <hyperlink ref="H56" r:id="rId44" display="porvootours@porvootours.fi"/>
    <hyperlink ref="H58" r:id="rId45" display="ying@dd-travel.com"/>
    <hyperlink ref="H61" r:id="rId46" display="traveller@traveller.fi"/>
    <hyperlink ref="H59" r:id="rId47" display="irene.huuhka@smt.fi"/>
    <hyperlink ref="H63" r:id="rId48" display="info@travel-experience.net"/>
    <hyperlink ref="H64" r:id="rId49" display="finland.travelmarketing@ftm.inet.fi"/>
    <hyperlink ref="H65" r:id="rId50" display="paco@viada.com"/>
    <hyperlink ref="H68" r:id="rId51" display="helci@kolumbus.fi"/>
    <hyperlink ref="H83" r:id="rId52" display="kl@snowrivertours.fi"/>
    <hyperlink ref="H69" r:id="rId53" display="info@nexttravel.fi"/>
    <hyperlink ref="H87" r:id="rId54" display="jouko.seppala@laplandhotels.com"/>
    <hyperlink ref="H88" r:id="rId55" display="vasilios.meschinis@nst.inet.fi"/>
    <hyperlink ref="H70" r:id="rId56" display="tuula.ahonen@tuulantei.fi"/>
    <hyperlink ref="H82" r:id="rId57" display="helena.kuulkers@interaxionsplus.com"/>
    <hyperlink ref="H73" r:id="rId58" display="sampo.rautio@area.fi"/>
    <hyperlink ref="H18" r:id="rId59" display="info@mztravel.se"/>
    <hyperlink ref="H19" r:id="rId60" display="office@gonordic.se"/>
  </hyperlinks>
  <printOptions/>
  <pageMargins left="0.75" right="0.75" top="1" bottom="1" header="0.5" footer="0.5"/>
  <pageSetup horizontalDpi="600" verticalDpi="600" orientation="landscape" paperSize="8" r:id="rId6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Sveriges Rese- och Turistråd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Gunilla Sjöberg </dc:creator>
  <cp:keywords/>
  <dc:description/>
  <cp:lastModifiedBy>Gunilla Sjöberg</cp:lastModifiedBy>
  <cp:lastPrinted>2006-06-29T14:51:52Z</cp:lastPrinted>
  <dcterms:created xsi:type="dcterms:W3CDTF">2004-10-08T11:12:25Z</dcterms:created>
  <dcterms:modified xsi:type="dcterms:W3CDTF">2007-02-01T13:13:15Z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